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defaultThemeVersion="166925"/>
  <xr:revisionPtr revIDLastSave="0" documentId="13_ncr:1_{75BEF7F3-EC2A-482C-B8B4-5B9516C80BC6}" xr6:coauthVersionLast="36" xr6:coauthVersionMax="36" xr10:uidLastSave="{00000000-0000-0000-0000-000000000000}"/>
  <bookViews>
    <workbookView xWindow="-120" yWindow="-120" windowWidth="57840" windowHeight="15840" xr2:uid="{5AB1F62F-B123-4B49-9D45-AED4AA1DB18E}"/>
  </bookViews>
  <sheets>
    <sheet name="04.12.2025" sheetId="25" r:id="rId1"/>
    <sheet name="28.11.2025" sheetId="24" r:id="rId2"/>
    <sheet name="14.11.2025" sheetId="23" r:id="rId3"/>
    <sheet name="31.10.2025" sheetId="22" r:id="rId4"/>
    <sheet name="02.06.2025" sheetId="21" r:id="rId5"/>
    <sheet name="09.12.2024" sheetId="20" r:id="rId6"/>
    <sheet name="29.10.2024" sheetId="19" r:id="rId7"/>
    <sheet name="07.10.2024" sheetId="17" r:id="rId8"/>
    <sheet name="09.09.2024" sheetId="18" r:id="rId9"/>
    <sheet name="02.09.2024" sheetId="16" r:id="rId10"/>
    <sheet name="19.08.2024" sheetId="2" r:id="rId11"/>
    <sheet name="29.07.24" sheetId="14" r:id="rId12"/>
    <sheet name="19.06.24" sheetId="13" r:id="rId13"/>
    <sheet name="22.12.23" sheetId="12" r:id="rId14"/>
    <sheet name="13.11.23" sheetId="11" r:id="rId15"/>
    <sheet name="12.10.23" sheetId="10" r:id="rId16"/>
    <sheet name="10.07.23" sheetId="9" r:id="rId17"/>
    <sheet name="15.05.23" sheetId="8" r:id="rId18"/>
    <sheet name="10.04.23" sheetId="7" r:id="rId19"/>
    <sheet name="06.04.23" sheetId="5" r:id="rId20"/>
    <sheet name="29.03.23" sheetId="3" r:id="rId21"/>
    <sheet name="13.01.23" sheetId="1" r:id="rId22"/>
  </sheets>
  <definedNames>
    <definedName name="_ftn1" localSheetId="21">'13.01.23'!$A$82</definedName>
    <definedName name="_ftn2" localSheetId="21">'13.01.23'!$A$83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<sst xmlns="http://schemas.openxmlformats.org/spreadsheetml/2006/main" count="22458" uniqueCount="680">
  <si>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</si>
  <si>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</si>
  <si>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</si>
  <si>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</si>
  <si>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</si>
  <si>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</si>
  <si>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</si>
  <si>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</si>
  <si>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</si>
  <si>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</si>
  <si>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</si>
  <si>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</si>
  <si>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</si>
  <si>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</si>
  <si>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</si>
  <si>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</si>
  <si>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</si>
  <si>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</si>
  <si>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</si>
  <si>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</si>
  <si>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</si>
  <si>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</si>
  <si>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</si>
  <si>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</si>
  <si>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</si>
  <si>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</si>
  <si>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</si>
  <si>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</si>
  <si>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</si>
  <si>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</si>
  <si>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</si>
  <si>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</si>
  <si>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</si>
  <si>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</si>
  <si>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</si>
  <si>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</si>
  <si>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</si>
  <si>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</si>
  <si>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</si>
  <si>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</si>
  <si>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</si>
  <si>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</si>
  <si>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</si>
  <si>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</si>
  <si>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</si>
  <si>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</si>
  <si>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</si>
  <si>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</si>
  <si>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</si>
  <si>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</si>
  <si>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</si>
  <si>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</si>
  <si>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</si>
  <si>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</si>
  <si>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</si>
  <si>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</si>
  <si>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</si>
  <si>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</si>
  <si>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</si>
  <si>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</si>
  <si>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</si>
  <si>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</si>
  <si>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</si>
  <si>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</si>
  <si>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</si>
  <si>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</si>
  <si>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</si>
  <si>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</si>
  <si>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</si>
  <si>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</si>
  <si>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</si>
  <si>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</si>
  <si>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</si>
  <si>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</si>
  <si>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</si>
  <si>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</si>
  <si>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</si>
  <si>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</si>
  <si>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</si>
  <si>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</si>
  <si>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</si>
  <si>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</si>
  <si>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</si>
  <si>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</si>
  <si>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</si>
  <si>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</si>
  <si>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</si>
  <si>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</si>
  <si>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</si>
  <si>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</si>
  <si>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</si>
  <si>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</si>
  <si>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</si>
  <si>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</si>
  <si>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</si>
  <si>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</si>
  <si>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</si>
  <si>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</si>
  <si>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</si>
  <si>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</si>
  <si>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</si>
  <si>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</si>
  <si>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</si>
  <si>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</si>
  <si>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</si>
  <si>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</si>
  <si>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</si>
  <si>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</si>
  <si>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</si>
  <si>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</si>
  <si>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</si>
  <si>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</si>
  <si>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</si>
  <si>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</si>
  <si>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</si>
  <si>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</si>
  <si>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</si>
  <si>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</si>
  <si>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</si>
  <si>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</si>
  <si>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</si>
  <si>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</si>
  <si>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</si>
  <si>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</si>
  <si>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</si>
  <si>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</si>
  <si>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</si>
  <si>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</si>
  <si>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</si>
  <si>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</si>
  <si>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</si>
  <si>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</si>
  <si>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</si>
  <si>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</si>
  <si>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</si>
  <si>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</si>
  <si>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</si>
  <si>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</si>
  <si>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</si>
  <si>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</si>
  <si>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</si>
  <si>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</si>
  <si>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</si>
  <si>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</si>
  <si>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</si>
  <si>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</si>
  <si>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</si>
  <si>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</si>
  <si>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</si>
  <si>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</si>
  <si>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</si>
  <si>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</si>
  <si>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</si>
  <si>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</si>
  <si>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</si>
  <si>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</si>
  <si>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</si>
  <si>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</si>
  <si>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</si>
  <si>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</si>
  <si>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</si>
  <si>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</si>
  <si>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</si>
  <si>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</si>
  <si>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</si>
  <si>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</si>
  <si>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</si>
  <si>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</si>
  <si>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</si>
  <si>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</si>
  <si>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</si>
  <si>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</si>
  <si>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</si>
  <si>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</si>
  <si>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</si>
  <si>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</si>
  <si>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</si>
  <si>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</si>
  <si>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</si>
  <si>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</si>
  <si>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</si>
  <si>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</si>
  <si>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</si>
  <si>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</si>
  <si>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</si>
  <si>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</si>
  <si>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</si>
  <si>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</si>
  <si>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</si>
  <si>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</si>
  <si>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</si>
  <si>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</si>
  <si>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</si>
  <si>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</si>
  <si>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</si>
  <si>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</si>
  <si>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</si>
  <si>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</si>
  <si>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</si>
  <si>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</si>
  <si>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</si>
  <si>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</si>
  <si>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</si>
  <si>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</si>
  <si>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</si>
  <si>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</si>
  <si>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</si>
  <si>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</si>
  <si>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</si>
  <si>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</si>
  <si>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</si>
  <si>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</si>
  <si>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</si>
  <si>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</si>
  <si>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</si>
  <si>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</si>
  <si>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</si>
  <si>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</si>
  <si>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</si>
  <si>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</si>
  <si>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</si>
  <si>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</si>
  <si>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</si>
  <si>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</si>
  <si>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</si>
  <si>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</si>
  <si>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</si>
  <si>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</si>
  <si>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</si>
  <si>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</si>
  <si>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</si>
  <si>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</si>
  <si>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</si>
  <si>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</si>
  <si>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</si>
  <si>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</si>
  <si>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</si>
  <si>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</si>
  <si>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</si>
  <si>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</si>
  <si>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</si>
  <si>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</si>
  <si>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</si>
  <si>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</si>
  <si>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</si>
  <si>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</si>
  <si>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</si>
  <si>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</si>
  <si>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</si>
  <si>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</si>
  <si>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</si>
  <si>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</si>
  <si>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</si>
  <si>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</si>
  <si>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</si>
  <si>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</si>
  <si>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</si>
  <si>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</si>
  <si>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</si>
  <si>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</si>
  <si>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</si>
  <si>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</si>
  <si>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</si>
  <si>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</si>
  <si>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</si>
  <si>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</si>
  <si>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</si>
  <si>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</si>
  <si>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</si>
  <si>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</si>
  <si>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</si>
  <si>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</si>
  <si>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</si>
  <si>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</si>
  <si>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</si>
  <si>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</si>
  <si>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</si>
  <si>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</si>
  <si>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</si>
  <si>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</si>
  <si>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</si>
  <si>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</si>
  <si>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</si>
  <si>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</si>
  <si>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</si>
  <si>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</si>
  <si>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</si>
  <si>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</si>
  <si>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</si>
  <si>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</si>
  <si>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</si>
  <si>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</si>
  <si>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</si>
  <si>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</si>
  <si>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</si>
  <si>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</si>
  <si>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</si>
  <si>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</si>
  <si>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</si>
  <si>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</si>
  <si>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</si>
  <si>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</si>
  <si>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</si>
  <si>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</si>
  <si>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</si>
  <si>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</si>
  <si>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</si>
  <si>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</si>
  <si>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</si>
  <si>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</si>
  <si>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</si>
  <si>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</si>
  <si>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</si>
  <si>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</si>
  <si>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</si>
  <si>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</si>
  <si>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</si>
  <si>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</si>
  <si>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</si>
  <si>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</si>
  <si>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</si>
  <si>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</si>
  <si>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</si>
  <si>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</si>
  <si>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</si>
  <si>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</si>
  <si>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</si>
  <si>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</si>
  <si>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</si>
  <si>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</si>
  <si>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</si>
  <si>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</si>
  <si>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</si>
  <si>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</si>
  <si>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</si>
  <si>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</si>
  <si>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</si>
  <si>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</si>
  <si>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</si>
  <si>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</si>
  <si>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</si>
  <si>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</si>
  <si>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</si>
  <si>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</si>
  <si>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</si>
  <si>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</si>
  <si>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</si>
  <si>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</si>
  <si>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</si>
  <si>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</si>
  <si>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</si>
  <si>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</si>
  <si>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</si>
  <si>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</si>
  <si>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</si>
  <si>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</si>
  <si>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</si>
  <si>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</si>
  <si>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</si>
  <si>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</si>
  <si>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</si>
  <si>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</si>
  <si>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</si>
  <si>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</si>
  <si>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</si>
  <si>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</si>
  <si>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</si>
  <si>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</si>
  <si>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</si>
  <si>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</si>
  <si>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</si>
  <si>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</si>
  <si>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</si>
  <si>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</si>
  <si>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</si>
  <si>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</si>
  <si>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</si>
  <si>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</si>
  <si>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</si>
  <si>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</si>
  <si>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</si>
  <si>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</si>
  <si>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</si>
  <si>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</si>
  <si>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</si>
  <si>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</si>
  <si>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</si>
  <si>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</si>
  <si>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</si>
  <si>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</si>
  <si>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</si>
  <si>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</si>
  <si>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</si>
  <si>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</si>
  <si>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</si>
  <si>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</si>
  <si>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</si>
  <si>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</si>
  <si>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</si>
  <si>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</si>
  <si>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</si>
  <si>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</si>
  <si>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</si>
  <si>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</si>
  <si>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</si>
  <si>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</si>
  <si>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</si>
  <si>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</si>
  <si>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</si>
  <si>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</si>
  <si>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</si>
  <si>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</si>
  <si>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</si>
  <si>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</si>
  <si>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</si>
  <si>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</si>
  <si>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</si>
  <si>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</si>
  <si>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</si>
  <si>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</si>
  <si>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</si>
  <si>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</si>
  <si>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</si>
  <si>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</si>
  <si>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</si>
  <si>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</si>
  <si>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</si>
  <si>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</si>
  <si>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</si>
  <si>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</si>
  <si>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</si>
  <si>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</si>
  <si>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</si>
  <si>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</si>
  <si>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</si>
  <si>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</si>
  <si>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</si>
  <si>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</si>
  <si>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</si>
  <si>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</si>
  <si>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</si>
  <si>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</si>
  <si>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</si>
  <si>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</si>
  <si>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</si>
  <si>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</si>
  <si>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</si>
  <si>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</si>
  <si>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</si>
  <si>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</si>
  <si>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</si>
  <si>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</si>
  <si>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</si>
  <si>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</si>
  <si>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</si>
  <si>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</si>
  <si>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</si>
  <si>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</si>
  <si>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</si>
  <si>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</si>
  <si>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</si>
  <si>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</si>
  <si>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</si>
  <si>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</si>
  <si>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</si>
  <si>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</si>
  <si>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</si>
  <si>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</si>
  <si>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</si>
  <si>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</si>
  <si>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</si>
  <si>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</si>
  <si>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</si>
  <si>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</si>
  <si>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</si>
  <si>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</si>
  <si>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</si>
  <si>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</si>
  <si>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</si>
  <si>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</si>
  <si>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</si>
  <si>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</si>
  <si>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</si>
  <si>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</si>
  <si>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</si>
  <si>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</si>
  <si>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</si>
  <si>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</si>
  <si>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</si>
  <si>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</si>
  <si>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</si>
  <si>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</si>
  <si>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</si>
  <si>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</si>
  <si>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</si>
  <si>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</si>
  <si>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</si>
  <si>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</si>
  <si>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</si>
  <si>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</si>
  <si>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</si>
  <si>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</si>
  <si>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</si>
  <si>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</si>
  <si>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</si>
  <si>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</si>
  <si>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</si>
  <si>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</si>
  <si>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</si>
  <si>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</si>
  <si>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</si>
  <si>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</si>
  <si>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</si>
  <si>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</si>
  <si>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</si>
  <si>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</si>
  <si>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</si>
  <si>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</si>
  <si>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</si>
  <si>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</si>
  <si>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</si>
  <si>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</si>
  <si>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</si>
  <si>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</si>
  <si>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</si>
  <si>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</si>
  <si>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</si>
  <si>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</si>
  <si>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</si>
  <si>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</si>
  <si>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</si>
  <si>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</si>
  <si>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</si>
  <si>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</si>
  <si>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</si>
  <si>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</si>
  <si>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</si>
  <si>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</si>
  <si>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</si>
  <si>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</si>
  <si>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</si>
  <si>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</si>
  <si>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</si>
  <si>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</si>
  <si>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</si>
  <si>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</si>
  <si>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</si>
  <si>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</si>
  <si>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</si>
  <si>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</si>
  <si>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</si>
  <si>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</si>
  <si>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</si>
  <si>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</si>
  <si>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</si>
  <si>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</si>
  <si>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</si>
  <si>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</si>
  <si>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</si>
  <si>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</si>
  <si>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</si>
  <si>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</si>
  <si>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</si>
  <si>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</si>
  <si>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</si>
  <si>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</si>
  <si>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</si>
  <si>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</si>
  <si>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</si>
  <si>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</si>
  <si>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</si>
  <si>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</si>
  <si>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</si>
  <si>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</si>
  <si>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</si>
  <si>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</si>
  <si>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</si>
  <si>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</si>
  <si>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</si>
  <si>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</si>
  <si>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</si>
  <si>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</si>
  <si>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</si>
  <si>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</si>
  <si>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</si>
  <si>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</si>
  <si>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</si>
  <si>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</si>
  <si>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</si>
  <si>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</si>
  <si>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</si>
  <si>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</si>
  <si>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</si>
  <si>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</si>
  <si>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</si>
  <si>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</si>
  <si>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</si>
  <si>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</si>
  <si>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</si>
  <si>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</si>
  <si>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</si>
  <si>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</si>
  <si>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</si>
  <si>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</si>
  <si>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</si>
  <si>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</si>
  <si>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</si>
  <si>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</si>
  <si>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</si>
  <si>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</si>
  <si>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</si>
  <si>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</si>
  <si>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</si>
  <si>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</si>
  <si>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</si>
  <si>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</si>
  <si>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</si>
  <si>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</si>
  <si>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</si>
  <si>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</si>
  <si>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</si>
  <si>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</si>
  <si>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</si>
  <si>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</si>
  <si>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</si>
  <si>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</si>
  <si>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</si>
  <si>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</si>
  <si>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</si>
  <si>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</si>
  <si>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</si>
  <si>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</si>
  <si>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</si>
  <si>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</si>
  <si>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</si>
  <si>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</si>
  <si>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</si>
  <si>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</si>
  <si>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</si>
  <si>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</si>
  <si>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</si>
  <si>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</si>
  <si>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</si>
  <si>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</si>
  <si>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</si>
  <si>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</si>
  <si>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</si>
  <si>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</si>
  <si>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</si>
  <si>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</si>
  <si>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</si>
  <si>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</si>
  <si>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</si>
  <si>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</si>
  <si>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</si>
  <si>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</si>
  <si>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</si>
  <si>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</si>
  <si>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</si>
  <si>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</si>
  <si>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</si>
  <si>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</si>
  <si>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</si>
  <si>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</si>
  <si>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</si>
  <si>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</si>
  <si>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</si>
  <si>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</si>
  <si>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</si>
  <si>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</si>
  <si>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</si>
  <si>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</si>
  <si>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</si>
  <si>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</si>
  <si>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</si>
  <si>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</si>
  <si>
    <t>BAZA</t>
  </si>
  <si>
    <t>RU000A10CTQ0</t>
  </si>
  <si>
    <t>Публичное акционерное общество "ГРУППА КОМПАНИЙ "БАЗИС"</t>
  </si>
  <si>
    <t>Public Joint Stock Company "GROUP OF COMPANIES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</si>
</sst>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7">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1" fillId="0" borderId="3" xfId="0" applyFont="1" applyFill="1" applyBorder="1" applyAlignment="1">
      <alignment horizontal="left"/>
    </xf>
    <xf numFmtId="0" fontId="9" fillId="0" borderId="1" xfId="0" applyFont="1" applyFill="1" applyBorder="1" applyAlignment="1">
      <alignment vertical="center" wrapText="1"/>
    </xf>
    <xf numFmtId="0" fontId="9" fillId="0" borderId="1" xfId="0" applyFont="1" applyFill="1" applyBorder="1"/>
    <xf numFmtId="0" fontId="6" fillId="4" borderId="0" xfId="0" applyFont="1" applyFill="1" applyAlignment="1">
      <alignment horizontal="center"/>
    </xf>
    <xf numFmtId="14" fontId="6" fillId="4"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14" fontId="6" fillId="3" borderId="0" xfId="0" applyNumberFormat="1" applyFont="1" applyFill="1" applyAlignment="1">
      <alignment horizontal="center"/>
    </xf>
    <xf numFmtId="0" fontId="6" fillId="3" borderId="0" xfId="0" applyFont="1" applyFill="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1FAF-FEA4-402F-ADF5-F8F435520319}">
  <dimension ref="A1:R195"/>
  <sheetViews>
    <sheetView tabSelected="1" topLeftCell="A156" workbookViewId="0">
      <selection activeCell="B187" sqref="B187:E187"/>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45995</v>
      </c>
      <c r="B1" s="71"/>
      <c r="C1" s="71"/>
      <c r="D1" s="71"/>
      <c r="E1" s="71"/>
      <c r="G1" s="71">
        <v>45995</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57">
        <v>85</v>
      </c>
      <c r="B95" s="64" t="s">
        <v>676</v>
      </c>
      <c r="C95" s="65" t="s">
        <v>677</v>
      </c>
      <c r="D95" s="59" t="s">
        <v>232</v>
      </c>
      <c r="E95" s="66" t="s">
        <v>678</v>
      </c>
      <c r="G95" s="57">
        <v>85</v>
      </c>
      <c r="H95" s="64" t="s">
        <v>676</v>
      </c>
      <c r="I95" s="65" t="s">
        <v>677</v>
      </c>
      <c r="J95" s="59" t="s">
        <v>172</v>
      </c>
      <c r="K95" s="60"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409</v>
      </c>
      <c r="C114" s="5" t="s">
        <v>415</v>
      </c>
      <c r="D114" s="3" t="s">
        <v>25</v>
      </c>
      <c r="E114" s="51" t="s">
        <v>588</v>
      </c>
      <c r="G114" s="2">
        <v>16</v>
      </c>
      <c r="H114" s="5" t="s">
        <v>409</v>
      </c>
      <c r="I114" s="5" t="s">
        <v>415</v>
      </c>
      <c r="J114" s="3" t="s">
        <v>173</v>
      </c>
      <c r="K114" s="51" t="s">
        <v>589</v>
      </c>
    </row>
    <row r="115" spans="1:11" x14ac:dyDescent="0.2">
      <c r="A115" s="2">
        <v>17</v>
      </c>
      <c r="B115" s="5" t="s">
        <v>422</v>
      </c>
      <c r="C115" s="5" t="s">
        <v>416</v>
      </c>
      <c r="D115" s="2" t="s">
        <v>7</v>
      </c>
      <c r="E115" s="51" t="s">
        <v>406</v>
      </c>
      <c r="G115" s="2">
        <v>17</v>
      </c>
      <c r="H115" s="5" t="s">
        <v>422</v>
      </c>
      <c r="I115" s="5" t="s">
        <v>416</v>
      </c>
      <c r="J115" s="3" t="s">
        <v>172</v>
      </c>
      <c r="K115" s="51" t="s">
        <v>430</v>
      </c>
    </row>
    <row r="116" spans="1:11" x14ac:dyDescent="0.2">
      <c r="A116" s="2">
        <v>18</v>
      </c>
      <c r="B116" s="5" t="s">
        <v>423</v>
      </c>
      <c r="C116" s="5" t="s">
        <v>417</v>
      </c>
      <c r="D116" s="3" t="s">
        <v>7</v>
      </c>
      <c r="E116" s="51" t="s">
        <v>643</v>
      </c>
      <c r="G116" s="2">
        <v>18</v>
      </c>
      <c r="H116" s="5" t="s">
        <v>423</v>
      </c>
      <c r="I116" s="5" t="s">
        <v>417</v>
      </c>
      <c r="J116" s="3" t="s">
        <v>172</v>
      </c>
      <c r="K116" s="51" t="s">
        <v>644</v>
      </c>
    </row>
    <row r="117" spans="1:11" x14ac:dyDescent="0.2">
      <c r="A117" s="2">
        <v>19</v>
      </c>
      <c r="B117" s="5" t="s">
        <v>433</v>
      </c>
      <c r="C117" s="5" t="s">
        <v>432</v>
      </c>
      <c r="D117" s="3" t="s">
        <v>25</v>
      </c>
      <c r="E117" s="51" t="s">
        <v>406</v>
      </c>
      <c r="G117" s="2">
        <v>19</v>
      </c>
      <c r="H117" s="5" t="s">
        <v>433</v>
      </c>
      <c r="I117" s="5" t="s">
        <v>432</v>
      </c>
      <c r="J117" s="3" t="s">
        <v>173</v>
      </c>
      <c r="K117" s="51" t="s">
        <v>458</v>
      </c>
    </row>
    <row r="118" spans="1:11" x14ac:dyDescent="0.2">
      <c r="A118" s="2">
        <v>20</v>
      </c>
      <c r="B118" s="5" t="s">
        <v>435</v>
      </c>
      <c r="C118" s="5" t="s">
        <v>434</v>
      </c>
      <c r="D118" s="3" t="s">
        <v>7</v>
      </c>
      <c r="E118" s="51" t="s">
        <v>459</v>
      </c>
      <c r="G118" s="2">
        <v>20</v>
      </c>
      <c r="H118" s="5" t="s">
        <v>435</v>
      </c>
      <c r="I118" s="5" t="s">
        <v>434</v>
      </c>
      <c r="J118" s="3" t="s">
        <v>172</v>
      </c>
      <c r="K118" s="51" t="s">
        <v>460</v>
      </c>
    </row>
    <row r="119" spans="1:11" x14ac:dyDescent="0.2">
      <c r="A119" s="2">
        <v>21</v>
      </c>
      <c r="B119" s="5" t="s">
        <v>437</v>
      </c>
      <c r="C119" s="5" t="s">
        <v>436</v>
      </c>
      <c r="D119" s="3" t="s">
        <v>25</v>
      </c>
      <c r="E119" s="51" t="s">
        <v>459</v>
      </c>
      <c r="G119" s="2">
        <v>21</v>
      </c>
      <c r="H119" s="5" t="s">
        <v>437</v>
      </c>
      <c r="I119" s="5" t="s">
        <v>436</v>
      </c>
      <c r="J119" s="3" t="s">
        <v>173</v>
      </c>
      <c r="K119" s="51" t="s">
        <v>460</v>
      </c>
    </row>
    <row r="120" spans="1:11" x14ac:dyDescent="0.2">
      <c r="A120" s="2">
        <v>22</v>
      </c>
      <c r="B120" s="5" t="s">
        <v>439</v>
      </c>
      <c r="C120" s="5" t="s">
        <v>438</v>
      </c>
      <c r="D120" s="3" t="s">
        <v>7</v>
      </c>
      <c r="E120" s="51" t="s">
        <v>461</v>
      </c>
      <c r="G120" s="2">
        <v>22</v>
      </c>
      <c r="H120" s="5" t="s">
        <v>439</v>
      </c>
      <c r="I120" s="5" t="s">
        <v>438</v>
      </c>
      <c r="J120" s="3" t="s">
        <v>172</v>
      </c>
      <c r="K120" s="51" t="s">
        <v>462</v>
      </c>
    </row>
    <row r="121" spans="1:11" x14ac:dyDescent="0.2">
      <c r="A121" s="2">
        <v>23</v>
      </c>
      <c r="B121" s="5" t="s">
        <v>441</v>
      </c>
      <c r="C121" s="5" t="s">
        <v>440</v>
      </c>
      <c r="D121" s="3" t="s">
        <v>7</v>
      </c>
      <c r="E121" s="51" t="s">
        <v>463</v>
      </c>
      <c r="G121" s="2">
        <v>23</v>
      </c>
      <c r="H121" s="5" t="s">
        <v>441</v>
      </c>
      <c r="I121" s="5" t="s">
        <v>440</v>
      </c>
      <c r="J121" s="3" t="s">
        <v>172</v>
      </c>
      <c r="K121" s="51" t="s">
        <v>464</v>
      </c>
    </row>
    <row r="122" spans="1:11" x14ac:dyDescent="0.2">
      <c r="A122" s="2">
        <v>24</v>
      </c>
      <c r="B122" s="5" t="s">
        <v>443</v>
      </c>
      <c r="C122" s="5" t="s">
        <v>442</v>
      </c>
      <c r="D122" s="3" t="s">
        <v>25</v>
      </c>
      <c r="E122" s="51" t="s">
        <v>463</v>
      </c>
      <c r="G122" s="2">
        <v>24</v>
      </c>
      <c r="H122" s="5" t="s">
        <v>443</v>
      </c>
      <c r="I122" s="5" t="s">
        <v>442</v>
      </c>
      <c r="J122" s="3" t="s">
        <v>173</v>
      </c>
      <c r="K122" s="51" t="s">
        <v>464</v>
      </c>
    </row>
    <row r="123" spans="1:11" x14ac:dyDescent="0.2">
      <c r="A123" s="2">
        <v>25</v>
      </c>
      <c r="B123" s="5" t="s">
        <v>445</v>
      </c>
      <c r="C123" s="5" t="s">
        <v>444</v>
      </c>
      <c r="D123" s="3" t="s">
        <v>7</v>
      </c>
      <c r="E123" s="51" t="s">
        <v>465</v>
      </c>
      <c r="G123" s="2">
        <v>25</v>
      </c>
      <c r="H123" s="5" t="s">
        <v>445</v>
      </c>
      <c r="I123" s="5" t="s">
        <v>444</v>
      </c>
      <c r="J123" s="3" t="s">
        <v>172</v>
      </c>
      <c r="K123" s="51" t="s">
        <v>466</v>
      </c>
    </row>
    <row r="124" spans="1:11" x14ac:dyDescent="0.2">
      <c r="A124" s="2">
        <v>26</v>
      </c>
      <c r="B124" s="5" t="s">
        <v>447</v>
      </c>
      <c r="C124" s="5" t="s">
        <v>446</v>
      </c>
      <c r="D124" s="3" t="s">
        <v>25</v>
      </c>
      <c r="E124" s="51" t="s">
        <v>465</v>
      </c>
      <c r="G124" s="2">
        <v>26</v>
      </c>
      <c r="H124" s="5" t="s">
        <v>447</v>
      </c>
      <c r="I124" s="5" t="s">
        <v>446</v>
      </c>
      <c r="J124" s="3" t="s">
        <v>173</v>
      </c>
      <c r="K124" s="51" t="s">
        <v>466</v>
      </c>
    </row>
    <row r="125" spans="1:11" x14ac:dyDescent="0.2">
      <c r="A125" s="2">
        <v>27</v>
      </c>
      <c r="B125" s="5" t="s">
        <v>449</v>
      </c>
      <c r="C125" s="5" t="s">
        <v>448</v>
      </c>
      <c r="D125" s="3" t="s">
        <v>7</v>
      </c>
      <c r="E125" s="51" t="s">
        <v>467</v>
      </c>
      <c r="G125" s="2">
        <v>27</v>
      </c>
      <c r="H125" s="5" t="s">
        <v>449</v>
      </c>
      <c r="I125" s="5" t="s">
        <v>448</v>
      </c>
      <c r="J125" s="3" t="s">
        <v>172</v>
      </c>
      <c r="K125" s="51" t="s">
        <v>468</v>
      </c>
    </row>
    <row r="126" spans="1:11" x14ac:dyDescent="0.2">
      <c r="A126" s="2">
        <v>28</v>
      </c>
      <c r="B126" s="5" t="s">
        <v>451</v>
      </c>
      <c r="C126" s="5" t="s">
        <v>450</v>
      </c>
      <c r="D126" s="3" t="s">
        <v>7</v>
      </c>
      <c r="E126" s="51" t="s">
        <v>469</v>
      </c>
      <c r="G126" s="2">
        <v>28</v>
      </c>
      <c r="H126" s="5" t="s">
        <v>451</v>
      </c>
      <c r="I126" s="5" t="s">
        <v>450</v>
      </c>
      <c r="J126" s="3" t="s">
        <v>172</v>
      </c>
      <c r="K126" s="51" t="s">
        <v>470</v>
      </c>
    </row>
    <row r="127" spans="1:11" x14ac:dyDescent="0.2">
      <c r="A127" s="2">
        <v>29</v>
      </c>
      <c r="B127" s="5" t="s">
        <v>453</v>
      </c>
      <c r="C127" s="5" t="s">
        <v>452</v>
      </c>
      <c r="D127" s="3" t="s">
        <v>25</v>
      </c>
      <c r="E127" s="51" t="s">
        <v>469</v>
      </c>
      <c r="G127" s="2">
        <v>29</v>
      </c>
      <c r="H127" s="5" t="s">
        <v>453</v>
      </c>
      <c r="I127" s="5" t="s">
        <v>452</v>
      </c>
      <c r="J127" s="3" t="s">
        <v>173</v>
      </c>
      <c r="K127" s="51" t="s">
        <v>470</v>
      </c>
    </row>
    <row r="128" spans="1:11" x14ac:dyDescent="0.2">
      <c r="A128" s="2">
        <v>30</v>
      </c>
      <c r="B128" s="5" t="s">
        <v>455</v>
      </c>
      <c r="C128" s="5" t="s">
        <v>454</v>
      </c>
      <c r="D128" s="3" t="s">
        <v>7</v>
      </c>
      <c r="E128" s="51" t="s">
        <v>471</v>
      </c>
      <c r="G128" s="2">
        <v>30</v>
      </c>
      <c r="H128" s="5" t="s">
        <v>455</v>
      </c>
      <c r="I128" s="5" t="s">
        <v>454</v>
      </c>
      <c r="J128" s="3" t="s">
        <v>172</v>
      </c>
      <c r="K128" s="51" t="s">
        <v>472</v>
      </c>
    </row>
    <row r="129" spans="1:11" x14ac:dyDescent="0.2">
      <c r="A129" s="2">
        <v>31</v>
      </c>
      <c r="B129" s="5" t="s">
        <v>457</v>
      </c>
      <c r="C129" s="5" t="s">
        <v>456</v>
      </c>
      <c r="D129" s="3" t="s">
        <v>7</v>
      </c>
      <c r="E129" s="51" t="s">
        <v>473</v>
      </c>
      <c r="G129" s="2">
        <v>31</v>
      </c>
      <c r="H129" s="5" t="s">
        <v>457</v>
      </c>
      <c r="I129" s="5" t="s">
        <v>456</v>
      </c>
      <c r="J129" s="3" t="s">
        <v>172</v>
      </c>
      <c r="K129" s="51" t="s">
        <v>474</v>
      </c>
    </row>
    <row r="130" spans="1:11" x14ac:dyDescent="0.2">
      <c r="A130" s="2">
        <v>32</v>
      </c>
      <c r="B130" s="5" t="s">
        <v>475</v>
      </c>
      <c r="C130" s="5" t="s">
        <v>476</v>
      </c>
      <c r="D130" s="3" t="s">
        <v>25</v>
      </c>
      <c r="E130" s="51" t="s">
        <v>162</v>
      </c>
      <c r="G130" s="2">
        <v>32</v>
      </c>
      <c r="H130" s="5" t="s">
        <v>475</v>
      </c>
      <c r="I130" s="5" t="s">
        <v>476</v>
      </c>
      <c r="J130" s="3" t="s">
        <v>173</v>
      </c>
      <c r="K130" s="51" t="s">
        <v>507</v>
      </c>
    </row>
    <row r="131" spans="1:11" x14ac:dyDescent="0.2">
      <c r="A131" s="2">
        <v>33</v>
      </c>
      <c r="B131" s="5" t="s">
        <v>477</v>
      </c>
      <c r="C131" s="5" t="s">
        <v>478</v>
      </c>
      <c r="D131" s="3" t="s">
        <v>7</v>
      </c>
      <c r="E131" s="51" t="s">
        <v>499</v>
      </c>
      <c r="G131" s="2">
        <v>33</v>
      </c>
      <c r="H131" s="5" t="s">
        <v>477</v>
      </c>
      <c r="I131" s="5" t="s">
        <v>478</v>
      </c>
      <c r="J131" s="3" t="s">
        <v>172</v>
      </c>
      <c r="K131" s="51" t="s">
        <v>508</v>
      </c>
    </row>
    <row r="132" spans="1:11" x14ac:dyDescent="0.2">
      <c r="A132" s="2">
        <v>34</v>
      </c>
      <c r="B132" s="5" t="s">
        <v>479</v>
      </c>
      <c r="C132" s="5" t="s">
        <v>480</v>
      </c>
      <c r="D132" s="3" t="s">
        <v>7</v>
      </c>
      <c r="E132" s="51" t="s">
        <v>500</v>
      </c>
      <c r="G132" s="2">
        <v>34</v>
      </c>
      <c r="H132" s="5" t="s">
        <v>479</v>
      </c>
      <c r="I132" s="5" t="s">
        <v>480</v>
      </c>
      <c r="J132" s="3" t="s">
        <v>172</v>
      </c>
      <c r="K132" s="51" t="s">
        <v>509</v>
      </c>
    </row>
    <row r="133" spans="1:11" x14ac:dyDescent="0.2">
      <c r="A133" s="2">
        <v>35</v>
      </c>
      <c r="B133" s="5" t="s">
        <v>481</v>
      </c>
      <c r="C133" s="5" t="s">
        <v>482</v>
      </c>
      <c r="D133" s="3" t="s">
        <v>7</v>
      </c>
      <c r="E133" s="51" t="s">
        <v>501</v>
      </c>
      <c r="G133" s="2">
        <v>35</v>
      </c>
      <c r="H133" s="5" t="s">
        <v>481</v>
      </c>
      <c r="I133" s="5" t="s">
        <v>482</v>
      </c>
      <c r="J133" s="3" t="s">
        <v>172</v>
      </c>
      <c r="K133" s="51" t="s">
        <v>510</v>
      </c>
    </row>
    <row r="134" spans="1:11" x14ac:dyDescent="0.2">
      <c r="A134" s="2">
        <v>36</v>
      </c>
      <c r="B134" s="5" t="s">
        <v>483</v>
      </c>
      <c r="C134" s="5" t="s">
        <v>484</v>
      </c>
      <c r="D134" s="3" t="s">
        <v>25</v>
      </c>
      <c r="E134" s="51" t="s">
        <v>501</v>
      </c>
      <c r="G134" s="2">
        <v>36</v>
      </c>
      <c r="H134" s="5" t="s">
        <v>483</v>
      </c>
      <c r="I134" s="5" t="s">
        <v>484</v>
      </c>
      <c r="J134" s="3" t="s">
        <v>173</v>
      </c>
      <c r="K134" s="51" t="s">
        <v>510</v>
      </c>
    </row>
    <row r="135" spans="1:11" x14ac:dyDescent="0.2">
      <c r="A135" s="2">
        <v>37</v>
      </c>
      <c r="B135" s="5" t="s">
        <v>485</v>
      </c>
      <c r="C135" s="5" t="s">
        <v>486</v>
      </c>
      <c r="D135" s="3" t="s">
        <v>7</v>
      </c>
      <c r="E135" s="51" t="s">
        <v>502</v>
      </c>
      <c r="G135" s="2">
        <v>37</v>
      </c>
      <c r="H135" s="5" t="s">
        <v>485</v>
      </c>
      <c r="I135" s="5" t="s">
        <v>486</v>
      </c>
      <c r="J135" s="3" t="s">
        <v>172</v>
      </c>
      <c r="K135" s="51" t="s">
        <v>511</v>
      </c>
    </row>
    <row r="136" spans="1:11" x14ac:dyDescent="0.2">
      <c r="A136" s="2">
        <v>38</v>
      </c>
      <c r="B136" s="5" t="s">
        <v>487</v>
      </c>
      <c r="C136" s="5" t="s">
        <v>488</v>
      </c>
      <c r="D136" s="3" t="s">
        <v>25</v>
      </c>
      <c r="E136" s="51" t="s">
        <v>502</v>
      </c>
      <c r="G136" s="2">
        <v>38</v>
      </c>
      <c r="H136" s="5" t="s">
        <v>487</v>
      </c>
      <c r="I136" s="5" t="s">
        <v>488</v>
      </c>
      <c r="J136" s="3" t="s">
        <v>173</v>
      </c>
      <c r="K136" s="51" t="s">
        <v>511</v>
      </c>
    </row>
    <row r="137" spans="1:11" x14ac:dyDescent="0.2">
      <c r="A137" s="2">
        <v>39</v>
      </c>
      <c r="B137" s="5" t="s">
        <v>489</v>
      </c>
      <c r="C137" s="5" t="s">
        <v>490</v>
      </c>
      <c r="D137" s="3" t="s">
        <v>7</v>
      </c>
      <c r="E137" s="51" t="s">
        <v>503</v>
      </c>
      <c r="G137" s="2">
        <v>39</v>
      </c>
      <c r="H137" s="5" t="s">
        <v>489</v>
      </c>
      <c r="I137" s="5" t="s">
        <v>490</v>
      </c>
      <c r="J137" s="3" t="s">
        <v>172</v>
      </c>
      <c r="K137" s="51" t="s">
        <v>512</v>
      </c>
    </row>
    <row r="138" spans="1:11" x14ac:dyDescent="0.2">
      <c r="A138" s="2">
        <v>40</v>
      </c>
      <c r="B138" s="5" t="s">
        <v>491</v>
      </c>
      <c r="C138" s="5" t="s">
        <v>492</v>
      </c>
      <c r="D138" s="3" t="s">
        <v>7</v>
      </c>
      <c r="E138" s="51" t="s">
        <v>504</v>
      </c>
      <c r="G138" s="2">
        <v>40</v>
      </c>
      <c r="H138" s="5" t="s">
        <v>491</v>
      </c>
      <c r="I138" s="5" t="s">
        <v>492</v>
      </c>
      <c r="J138" s="3" t="s">
        <v>172</v>
      </c>
      <c r="K138" s="51" t="s">
        <v>513</v>
      </c>
    </row>
    <row r="139" spans="1:11" x14ac:dyDescent="0.2">
      <c r="A139" s="2">
        <v>41</v>
      </c>
      <c r="B139" s="5" t="s">
        <v>493</v>
      </c>
      <c r="C139" s="5" t="s">
        <v>494</v>
      </c>
      <c r="D139" s="3" t="s">
        <v>7</v>
      </c>
      <c r="E139" s="51" t="s">
        <v>505</v>
      </c>
      <c r="G139" s="2">
        <v>41</v>
      </c>
      <c r="H139" s="5" t="s">
        <v>493</v>
      </c>
      <c r="I139" s="5" t="s">
        <v>494</v>
      </c>
      <c r="J139" s="3" t="s">
        <v>172</v>
      </c>
      <c r="K139" s="51" t="s">
        <v>514</v>
      </c>
    </row>
    <row r="140" spans="1:11" x14ac:dyDescent="0.2">
      <c r="A140" s="2">
        <v>42</v>
      </c>
      <c r="B140" s="5" t="s">
        <v>495</v>
      </c>
      <c r="C140" s="5" t="s">
        <v>496</v>
      </c>
      <c r="D140" s="3" t="s">
        <v>7</v>
      </c>
      <c r="E140" s="51" t="s">
        <v>506</v>
      </c>
      <c r="G140" s="2">
        <v>42</v>
      </c>
      <c r="H140" s="5" t="s">
        <v>495</v>
      </c>
      <c r="I140" s="5" t="s">
        <v>496</v>
      </c>
      <c r="J140" s="3" t="s">
        <v>172</v>
      </c>
      <c r="K140" s="51" t="s">
        <v>515</v>
      </c>
    </row>
    <row r="141" spans="1:11" x14ac:dyDescent="0.2">
      <c r="A141" s="2">
        <v>43</v>
      </c>
      <c r="B141" s="5" t="s">
        <v>497</v>
      </c>
      <c r="C141" s="5" t="s">
        <v>498</v>
      </c>
      <c r="D141" s="3" t="s">
        <v>25</v>
      </c>
      <c r="E141" s="51" t="s">
        <v>506</v>
      </c>
      <c r="G141" s="2">
        <v>43</v>
      </c>
      <c r="H141" s="5" t="s">
        <v>497</v>
      </c>
      <c r="I141" s="5" t="s">
        <v>498</v>
      </c>
      <c r="J141" s="3" t="s">
        <v>173</v>
      </c>
      <c r="K141" s="51" t="s">
        <v>515</v>
      </c>
    </row>
    <row r="142" spans="1:11" x14ac:dyDescent="0.2">
      <c r="A142" s="2">
        <v>44</v>
      </c>
      <c r="B142" s="5" t="s">
        <v>516</v>
      </c>
      <c r="C142" s="5" t="s">
        <v>517</v>
      </c>
      <c r="D142" s="3" t="s">
        <v>7</v>
      </c>
      <c r="E142" s="51" t="s">
        <v>534</v>
      </c>
      <c r="G142" s="2">
        <v>44</v>
      </c>
      <c r="H142" s="5" t="s">
        <v>516</v>
      </c>
      <c r="I142" s="5" t="s">
        <v>517</v>
      </c>
      <c r="J142" s="3" t="s">
        <v>172</v>
      </c>
      <c r="K142" s="51" t="s">
        <v>548</v>
      </c>
    </row>
    <row r="143" spans="1:11" x14ac:dyDescent="0.2">
      <c r="A143" s="2">
        <v>45</v>
      </c>
      <c r="B143" s="5" t="s">
        <v>518</v>
      </c>
      <c r="C143" s="5" t="s">
        <v>519</v>
      </c>
      <c r="D143" s="3" t="s">
        <v>7</v>
      </c>
      <c r="E143" s="51" t="s">
        <v>535</v>
      </c>
      <c r="G143" s="2">
        <v>45</v>
      </c>
      <c r="H143" s="5" t="s">
        <v>518</v>
      </c>
      <c r="I143" s="5" t="s">
        <v>519</v>
      </c>
      <c r="J143" s="3" t="s">
        <v>172</v>
      </c>
      <c r="K143" s="51" t="s">
        <v>542</v>
      </c>
    </row>
    <row r="144" spans="1:11" x14ac:dyDescent="0.2">
      <c r="A144" s="2">
        <v>46</v>
      </c>
      <c r="B144" s="5" t="s">
        <v>520</v>
      </c>
      <c r="C144" s="5" t="s">
        <v>521</v>
      </c>
      <c r="D144" s="3" t="s">
        <v>7</v>
      </c>
      <c r="E144" s="51" t="s">
        <v>536</v>
      </c>
      <c r="G144" s="2">
        <v>46</v>
      </c>
      <c r="H144" s="5" t="s">
        <v>520</v>
      </c>
      <c r="I144" s="5" t="s">
        <v>521</v>
      </c>
      <c r="J144" s="3" t="s">
        <v>172</v>
      </c>
      <c r="K144" s="51" t="s">
        <v>543</v>
      </c>
    </row>
    <row r="145" spans="1:11" x14ac:dyDescent="0.2">
      <c r="A145" s="2">
        <v>47</v>
      </c>
      <c r="B145" s="5" t="s">
        <v>522</v>
      </c>
      <c r="C145" s="5" t="s">
        <v>523</v>
      </c>
      <c r="D145" s="3" t="s">
        <v>25</v>
      </c>
      <c r="E145" s="51" t="s">
        <v>536</v>
      </c>
      <c r="G145" s="2">
        <v>47</v>
      </c>
      <c r="H145" s="5" t="s">
        <v>522</v>
      </c>
      <c r="I145" s="5" t="s">
        <v>523</v>
      </c>
      <c r="J145" s="3" t="s">
        <v>173</v>
      </c>
      <c r="K145" s="51" t="s">
        <v>543</v>
      </c>
    </row>
    <row r="146" spans="1:11" x14ac:dyDescent="0.2">
      <c r="A146" s="2">
        <v>48</v>
      </c>
      <c r="B146" s="5" t="s">
        <v>524</v>
      </c>
      <c r="C146" s="5" t="s">
        <v>525</v>
      </c>
      <c r="D146" s="3" t="s">
        <v>7</v>
      </c>
      <c r="E146" s="51" t="s">
        <v>537</v>
      </c>
      <c r="G146" s="2">
        <v>48</v>
      </c>
      <c r="H146" s="5" t="s">
        <v>524</v>
      </c>
      <c r="I146" s="5" t="s">
        <v>525</v>
      </c>
      <c r="J146" s="3" t="s">
        <v>172</v>
      </c>
      <c r="K146" s="51" t="s">
        <v>544</v>
      </c>
    </row>
    <row r="147" spans="1:11" x14ac:dyDescent="0.2">
      <c r="A147" s="2">
        <v>49</v>
      </c>
      <c r="B147" s="5" t="s">
        <v>526</v>
      </c>
      <c r="C147" s="5" t="s">
        <v>527</v>
      </c>
      <c r="D147" s="3" t="s">
        <v>7</v>
      </c>
      <c r="E147" s="51" t="s">
        <v>538</v>
      </c>
      <c r="G147" s="2">
        <v>49</v>
      </c>
      <c r="H147" s="5" t="s">
        <v>526</v>
      </c>
      <c r="I147" s="5" t="s">
        <v>527</v>
      </c>
      <c r="J147" s="3" t="s">
        <v>172</v>
      </c>
      <c r="K147" s="51" t="s">
        <v>545</v>
      </c>
    </row>
    <row r="148" spans="1:11" x14ac:dyDescent="0.2">
      <c r="A148" s="2">
        <v>50</v>
      </c>
      <c r="B148" s="5" t="s">
        <v>528</v>
      </c>
      <c r="C148" s="5" t="s">
        <v>529</v>
      </c>
      <c r="D148" s="3" t="s">
        <v>7</v>
      </c>
      <c r="E148" s="51" t="s">
        <v>539</v>
      </c>
      <c r="G148" s="2">
        <v>50</v>
      </c>
      <c r="H148" s="5" t="s">
        <v>528</v>
      </c>
      <c r="I148" s="5" t="s">
        <v>529</v>
      </c>
      <c r="J148" s="3" t="s">
        <v>172</v>
      </c>
      <c r="K148" s="51" t="s">
        <v>546</v>
      </c>
    </row>
    <row r="149" spans="1:11" ht="12" customHeight="1" x14ac:dyDescent="0.2">
      <c r="A149" s="2">
        <v>51</v>
      </c>
      <c r="B149" s="5" t="s">
        <v>530</v>
      </c>
      <c r="C149" s="5" t="s">
        <v>531</v>
      </c>
      <c r="D149" s="3" t="s">
        <v>7</v>
      </c>
      <c r="E149" s="51" t="s">
        <v>540</v>
      </c>
      <c r="G149" s="2">
        <v>51</v>
      </c>
      <c r="H149" s="5" t="s">
        <v>530</v>
      </c>
      <c r="I149" s="5" t="s">
        <v>531</v>
      </c>
      <c r="J149" s="3" t="s">
        <v>172</v>
      </c>
      <c r="K149" s="51" t="s">
        <v>547</v>
      </c>
    </row>
    <row r="150" spans="1:11" ht="12" customHeight="1" x14ac:dyDescent="0.2">
      <c r="A150" s="2">
        <v>52</v>
      </c>
      <c r="B150" s="5" t="s">
        <v>532</v>
      </c>
      <c r="C150" s="5" t="s">
        <v>533</v>
      </c>
      <c r="D150" s="3" t="s">
        <v>7</v>
      </c>
      <c r="E150" s="51" t="s">
        <v>541</v>
      </c>
      <c r="G150" s="2">
        <v>52</v>
      </c>
      <c r="H150" s="5" t="s">
        <v>532</v>
      </c>
      <c r="I150" s="5" t="s">
        <v>533</v>
      </c>
      <c r="J150" s="3" t="s">
        <v>172</v>
      </c>
      <c r="K150" s="51" t="s">
        <v>549</v>
      </c>
    </row>
    <row r="151" spans="1:11" ht="12" customHeight="1" x14ac:dyDescent="0.2">
      <c r="A151" s="2">
        <v>53</v>
      </c>
      <c r="B151" s="5" t="s">
        <v>550</v>
      </c>
      <c r="C151" s="5" t="s">
        <v>551</v>
      </c>
      <c r="D151" s="3" t="s">
        <v>25</v>
      </c>
      <c r="E151" s="51" t="s">
        <v>554</v>
      </c>
      <c r="G151" s="2">
        <v>53</v>
      </c>
      <c r="H151" s="3" t="s">
        <v>550</v>
      </c>
      <c r="I151" s="5" t="s">
        <v>551</v>
      </c>
      <c r="J151" s="5" t="s">
        <v>173</v>
      </c>
      <c r="K151" s="51" t="s">
        <v>555</v>
      </c>
    </row>
    <row r="152" spans="1:11" ht="12" customHeight="1" x14ac:dyDescent="0.2">
      <c r="A152" s="2">
        <v>54</v>
      </c>
      <c r="B152" s="5" t="s">
        <v>552</v>
      </c>
      <c r="C152" s="5" t="s">
        <v>553</v>
      </c>
      <c r="D152" s="3" t="s">
        <v>7</v>
      </c>
      <c r="E152" s="51" t="s">
        <v>556</v>
      </c>
      <c r="G152" s="2">
        <v>54</v>
      </c>
      <c r="H152" s="3" t="s">
        <v>552</v>
      </c>
      <c r="I152" s="5" t="s">
        <v>553</v>
      </c>
      <c r="J152" s="5" t="s">
        <v>172</v>
      </c>
      <c r="K152" s="51" t="s">
        <v>557</v>
      </c>
    </row>
    <row r="153" spans="1:11" x14ac:dyDescent="0.2">
      <c r="A153" s="2">
        <v>55</v>
      </c>
      <c r="B153" s="5" t="s">
        <v>562</v>
      </c>
      <c r="C153" s="5" t="s">
        <v>566</v>
      </c>
      <c r="D153" s="3" t="s">
        <v>7</v>
      </c>
      <c r="E153" s="51" t="s">
        <v>571</v>
      </c>
      <c r="F153" s="9"/>
      <c r="G153" s="2">
        <v>55</v>
      </c>
      <c r="H153" s="3" t="s">
        <v>562</v>
      </c>
      <c r="I153" s="5" t="s">
        <v>566</v>
      </c>
      <c r="J153" s="5" t="s">
        <v>172</v>
      </c>
      <c r="K153" s="51" t="s">
        <v>570</v>
      </c>
    </row>
    <row r="154" spans="1:11" x14ac:dyDescent="0.2">
      <c r="A154" s="2">
        <v>56</v>
      </c>
      <c r="B154" s="5" t="s">
        <v>563</v>
      </c>
      <c r="C154" s="5" t="s">
        <v>567</v>
      </c>
      <c r="D154" s="3" t="s">
        <v>7</v>
      </c>
      <c r="E154" s="51" t="s">
        <v>572</v>
      </c>
      <c r="F154" s="9"/>
      <c r="G154" s="2">
        <v>56</v>
      </c>
      <c r="H154" s="3" t="s">
        <v>563</v>
      </c>
      <c r="I154" s="5" t="s">
        <v>567</v>
      </c>
      <c r="J154" s="5" t="s">
        <v>172</v>
      </c>
      <c r="K154" s="51" t="s">
        <v>573</v>
      </c>
    </row>
    <row r="155" spans="1:11" x14ac:dyDescent="0.2">
      <c r="A155" s="2">
        <v>57</v>
      </c>
      <c r="B155" s="5" t="s">
        <v>564</v>
      </c>
      <c r="C155" s="5" t="s">
        <v>568</v>
      </c>
      <c r="D155" s="3" t="s">
        <v>25</v>
      </c>
      <c r="E155" s="51" t="s">
        <v>556</v>
      </c>
      <c r="F155" s="9"/>
      <c r="G155" s="2">
        <v>57</v>
      </c>
      <c r="H155" s="3" t="s">
        <v>564</v>
      </c>
      <c r="I155" s="5" t="s">
        <v>568</v>
      </c>
      <c r="J155" s="5" t="s">
        <v>173</v>
      </c>
      <c r="K155" s="51" t="s">
        <v>557</v>
      </c>
    </row>
    <row r="156" spans="1:11" x14ac:dyDescent="0.2">
      <c r="A156" s="2">
        <v>58</v>
      </c>
      <c r="B156" s="5" t="s">
        <v>565</v>
      </c>
      <c r="C156" s="5" t="s">
        <v>569</v>
      </c>
      <c r="D156" s="3" t="s">
        <v>7</v>
      </c>
      <c r="E156" s="51" t="s">
        <v>574</v>
      </c>
      <c r="F156" s="9"/>
      <c r="G156" s="2">
        <v>58</v>
      </c>
      <c r="H156" s="3" t="s">
        <v>565</v>
      </c>
      <c r="I156" s="5" t="s">
        <v>569</v>
      </c>
      <c r="J156" s="5" t="s">
        <v>172</v>
      </c>
      <c r="K156" s="51" t="s">
        <v>575</v>
      </c>
    </row>
    <row r="157" spans="1:11" ht="12.75" customHeight="1" x14ac:dyDescent="0.2">
      <c r="A157" s="28">
        <v>59</v>
      </c>
      <c r="B157" s="32" t="s">
        <v>590</v>
      </c>
      <c r="C157" s="32" t="s">
        <v>591</v>
      </c>
      <c r="D157" s="29" t="s">
        <v>25</v>
      </c>
      <c r="E157" s="51" t="s">
        <v>541</v>
      </c>
      <c r="F157" s="39"/>
      <c r="G157" s="32">
        <v>59</v>
      </c>
      <c r="H157" s="29" t="s">
        <v>590</v>
      </c>
      <c r="I157" s="32" t="s">
        <v>591</v>
      </c>
      <c r="J157" s="32" t="s">
        <v>173</v>
      </c>
      <c r="K157" s="53" t="s">
        <v>549</v>
      </c>
    </row>
    <row r="158" spans="1:11" ht="12.75" customHeight="1" x14ac:dyDescent="0.2">
      <c r="A158" s="28">
        <v>60</v>
      </c>
      <c r="B158" s="32" t="s">
        <v>592</v>
      </c>
      <c r="C158" s="32" t="s">
        <v>593</v>
      </c>
      <c r="D158" s="29" t="s">
        <v>7</v>
      </c>
      <c r="E158" s="51" t="s">
        <v>594</v>
      </c>
      <c r="F158" s="39"/>
      <c r="G158" s="32">
        <v>60</v>
      </c>
      <c r="H158" s="29" t="s">
        <v>592</v>
      </c>
      <c r="I158" s="32" t="s">
        <v>593</v>
      </c>
      <c r="J158" s="32" t="s">
        <v>172</v>
      </c>
      <c r="K158" s="53" t="s">
        <v>595</v>
      </c>
    </row>
    <row r="159" spans="1:11" ht="12.75" customHeight="1" x14ac:dyDescent="0.2">
      <c r="A159" s="28">
        <v>61</v>
      </c>
      <c r="B159" s="32" t="s">
        <v>596</v>
      </c>
      <c r="C159" s="32" t="s">
        <v>597</v>
      </c>
      <c r="D159" s="29" t="s">
        <v>7</v>
      </c>
      <c r="E159" s="51" t="s">
        <v>598</v>
      </c>
      <c r="F159" s="39"/>
      <c r="G159" s="28">
        <v>61</v>
      </c>
      <c r="H159" s="32" t="s">
        <v>596</v>
      </c>
      <c r="I159" s="32" t="s">
        <v>597</v>
      </c>
      <c r="J159" s="32" t="s">
        <v>172</v>
      </c>
      <c r="K159" s="53" t="s">
        <v>599</v>
      </c>
    </row>
    <row r="160" spans="1:11" x14ac:dyDescent="0.2">
      <c r="A160" s="28">
        <v>62</v>
      </c>
      <c r="B160" s="32" t="s">
        <v>600</v>
      </c>
      <c r="C160" s="32" t="s">
        <v>601</v>
      </c>
      <c r="D160" s="29" t="s">
        <v>25</v>
      </c>
      <c r="E160" s="51" t="s">
        <v>598</v>
      </c>
      <c r="F160" s="39"/>
      <c r="G160" s="28">
        <v>62</v>
      </c>
      <c r="H160" s="32" t="s">
        <v>600</v>
      </c>
      <c r="I160" s="32" t="s">
        <v>601</v>
      </c>
      <c r="J160" s="32" t="s">
        <v>173</v>
      </c>
      <c r="K160" s="53" t="s">
        <v>599</v>
      </c>
    </row>
    <row r="161" spans="1:11" x14ac:dyDescent="0.2">
      <c r="A161" s="28">
        <v>63</v>
      </c>
      <c r="B161" s="32" t="s">
        <v>602</v>
      </c>
      <c r="C161" s="32" t="s">
        <v>603</v>
      </c>
      <c r="D161" s="29" t="s">
        <v>25</v>
      </c>
      <c r="E161" s="51" t="s">
        <v>467</v>
      </c>
      <c r="F161" s="39"/>
      <c r="G161" s="28">
        <v>63</v>
      </c>
      <c r="H161" s="32" t="s">
        <v>602</v>
      </c>
      <c r="I161" s="32" t="s">
        <v>603</v>
      </c>
      <c r="J161" s="32" t="s">
        <v>173</v>
      </c>
      <c r="K161" s="53" t="s">
        <v>604</v>
      </c>
    </row>
    <row r="162" spans="1:11" x14ac:dyDescent="0.2">
      <c r="A162" s="28">
        <v>64</v>
      </c>
      <c r="B162" s="32" t="s">
        <v>605</v>
      </c>
      <c r="C162" s="32" t="s">
        <v>606</v>
      </c>
      <c r="D162" s="29" t="s">
        <v>7</v>
      </c>
      <c r="E162" s="51" t="s">
        <v>607</v>
      </c>
      <c r="F162" s="39"/>
      <c r="G162" s="28">
        <v>64</v>
      </c>
      <c r="H162" s="32" t="s">
        <v>605</v>
      </c>
      <c r="I162" s="32" t="s">
        <v>606</v>
      </c>
      <c r="J162" s="32" t="s">
        <v>172</v>
      </c>
      <c r="K162" s="53" t="s">
        <v>608</v>
      </c>
    </row>
    <row r="163" spans="1:11" x14ac:dyDescent="0.2">
      <c r="A163" s="28">
        <v>65</v>
      </c>
      <c r="B163" s="32" t="s">
        <v>609</v>
      </c>
      <c r="C163" s="32" t="s">
        <v>610</v>
      </c>
      <c r="D163" s="29" t="s">
        <v>7</v>
      </c>
      <c r="E163" s="51" t="s">
        <v>611</v>
      </c>
      <c r="F163" s="39"/>
      <c r="G163" s="28">
        <v>65</v>
      </c>
      <c r="H163" s="32" t="s">
        <v>609</v>
      </c>
      <c r="I163" s="32" t="s">
        <v>610</v>
      </c>
      <c r="J163" s="32" t="s">
        <v>172</v>
      </c>
      <c r="K163" s="53" t="s">
        <v>612</v>
      </c>
    </row>
    <row r="164" spans="1:11" x14ac:dyDescent="0.2">
      <c r="A164" s="28">
        <v>66</v>
      </c>
      <c r="B164" s="32" t="s">
        <v>613</v>
      </c>
      <c r="C164" s="32" t="s">
        <v>614</v>
      </c>
      <c r="D164" s="29" t="s">
        <v>25</v>
      </c>
      <c r="E164" s="51" t="s">
        <v>611</v>
      </c>
      <c r="F164" s="39"/>
      <c r="G164" s="28">
        <v>66</v>
      </c>
      <c r="H164" s="32" t="s">
        <v>613</v>
      </c>
      <c r="I164" s="32" t="s">
        <v>614</v>
      </c>
      <c r="J164" s="32" t="s">
        <v>173</v>
      </c>
      <c r="K164" s="53" t="s">
        <v>612</v>
      </c>
    </row>
    <row r="165" spans="1:11" x14ac:dyDescent="0.2">
      <c r="A165" s="28">
        <v>67</v>
      </c>
      <c r="B165" s="32" t="s">
        <v>615</v>
      </c>
      <c r="C165" s="32" t="s">
        <v>616</v>
      </c>
      <c r="D165" s="29" t="s">
        <v>25</v>
      </c>
      <c r="E165" s="51" t="s">
        <v>617</v>
      </c>
      <c r="F165" s="39"/>
      <c r="G165" s="28">
        <v>67</v>
      </c>
      <c r="H165" s="32" t="s">
        <v>615</v>
      </c>
      <c r="I165" s="32" t="s">
        <v>616</v>
      </c>
      <c r="J165" s="32" t="s">
        <v>173</v>
      </c>
      <c r="K165" s="53" t="s">
        <v>618</v>
      </c>
    </row>
    <row r="166" spans="1:11" x14ac:dyDescent="0.2">
      <c r="A166" s="28">
        <v>68</v>
      </c>
      <c r="B166" s="32" t="s">
        <v>619</v>
      </c>
      <c r="C166" s="32" t="s">
        <v>620</v>
      </c>
      <c r="D166" s="29" t="s">
        <v>25</v>
      </c>
      <c r="E166" s="51" t="s">
        <v>621</v>
      </c>
      <c r="F166" s="39"/>
      <c r="G166" s="28">
        <v>68</v>
      </c>
      <c r="H166" s="32" t="s">
        <v>619</v>
      </c>
      <c r="I166" s="32" t="s">
        <v>620</v>
      </c>
      <c r="J166" s="32" t="s">
        <v>173</v>
      </c>
      <c r="K166" s="51" t="s">
        <v>622</v>
      </c>
    </row>
    <row r="167" spans="1:11" x14ac:dyDescent="0.2">
      <c r="A167" s="28">
        <v>69</v>
      </c>
      <c r="B167" s="32" t="s">
        <v>623</v>
      </c>
      <c r="C167" s="32" t="s">
        <v>624</v>
      </c>
      <c r="D167" s="29" t="s">
        <v>25</v>
      </c>
      <c r="E167" s="51" t="s">
        <v>625</v>
      </c>
      <c r="F167" s="39"/>
      <c r="G167" s="28">
        <v>69</v>
      </c>
      <c r="H167" s="32" t="s">
        <v>623</v>
      </c>
      <c r="I167" s="32" t="s">
        <v>624</v>
      </c>
      <c r="J167" s="32" t="s">
        <v>173</v>
      </c>
      <c r="K167" s="53" t="s">
        <v>626</v>
      </c>
    </row>
    <row r="168" spans="1:11" x14ac:dyDescent="0.2">
      <c r="A168" s="28">
        <v>70</v>
      </c>
      <c r="B168" s="32" t="s">
        <v>627</v>
      </c>
      <c r="C168" s="32" t="s">
        <v>628</v>
      </c>
      <c r="D168" s="29" t="s">
        <v>25</v>
      </c>
      <c r="E168" s="51" t="s">
        <v>471</v>
      </c>
      <c r="F168" s="39"/>
      <c r="G168" s="28">
        <v>70</v>
      </c>
      <c r="H168" s="32" t="s">
        <v>627</v>
      </c>
      <c r="I168" s="32" t="s">
        <v>628</v>
      </c>
      <c r="J168" s="32" t="s">
        <v>173</v>
      </c>
      <c r="K168" s="53" t="s">
        <v>472</v>
      </c>
    </row>
    <row r="169" spans="1:11" x14ac:dyDescent="0.2">
      <c r="A169" s="28">
        <v>71</v>
      </c>
      <c r="B169" s="32" t="s">
        <v>629</v>
      </c>
      <c r="C169" s="32" t="s">
        <v>630</v>
      </c>
      <c r="D169" s="29" t="s">
        <v>7</v>
      </c>
      <c r="E169" s="51" t="s">
        <v>631</v>
      </c>
      <c r="F169" s="39"/>
      <c r="G169" s="28">
        <v>71</v>
      </c>
      <c r="H169" s="32" t="s">
        <v>629</v>
      </c>
      <c r="I169" s="32" t="s">
        <v>630</v>
      </c>
      <c r="J169" s="32" t="s">
        <v>172</v>
      </c>
      <c r="K169" s="53" t="s">
        <v>632</v>
      </c>
    </row>
    <row r="170" spans="1:11" s="30" customFormat="1" x14ac:dyDescent="0.2">
      <c r="A170" s="28">
        <v>72</v>
      </c>
      <c r="B170" s="32" t="s">
        <v>650</v>
      </c>
      <c r="C170" s="32" t="s">
        <v>656</v>
      </c>
      <c r="D170" s="29" t="s">
        <v>25</v>
      </c>
      <c r="E170" s="51" t="s">
        <v>662</v>
      </c>
      <c r="F170" s="39"/>
      <c r="G170" s="28">
        <v>72</v>
      </c>
      <c r="H170" s="32" t="s">
        <v>650</v>
      </c>
      <c r="I170" s="32" t="s">
        <v>656</v>
      </c>
      <c r="J170" s="29" t="s">
        <v>173</v>
      </c>
      <c r="K170" s="51" t="s">
        <v>663</v>
      </c>
    </row>
    <row r="171" spans="1:11" s="30" customFormat="1" x14ac:dyDescent="0.2">
      <c r="A171" s="28">
        <v>73</v>
      </c>
      <c r="B171" s="32" t="s">
        <v>651</v>
      </c>
      <c r="C171" s="32" t="s">
        <v>657</v>
      </c>
      <c r="D171" s="29" t="s">
        <v>7</v>
      </c>
      <c r="E171" s="51" t="s">
        <v>662</v>
      </c>
      <c r="F171" s="39"/>
      <c r="G171" s="28">
        <v>73</v>
      </c>
      <c r="H171" s="32" t="s">
        <v>651</v>
      </c>
      <c r="I171" s="32" t="s">
        <v>657</v>
      </c>
      <c r="J171" s="29" t="s">
        <v>172</v>
      </c>
      <c r="K171" s="51" t="s">
        <v>663</v>
      </c>
    </row>
    <row r="172" spans="1:11" s="30" customFormat="1" x14ac:dyDescent="0.2">
      <c r="A172" s="28">
        <v>74</v>
      </c>
      <c r="B172" s="32" t="s">
        <v>652</v>
      </c>
      <c r="C172" s="32" t="s">
        <v>658</v>
      </c>
      <c r="D172" s="29" t="s">
        <v>25</v>
      </c>
      <c r="E172" s="51" t="s">
        <v>151</v>
      </c>
      <c r="F172" s="39"/>
      <c r="G172" s="28">
        <v>74</v>
      </c>
      <c r="H172" s="32" t="s">
        <v>652</v>
      </c>
      <c r="I172" s="32" t="s">
        <v>658</v>
      </c>
      <c r="J172" s="29" t="s">
        <v>173</v>
      </c>
      <c r="K172" s="51" t="s">
        <v>182</v>
      </c>
    </row>
    <row r="173" spans="1:11" s="30" customFormat="1" x14ac:dyDescent="0.2">
      <c r="A173" s="28">
        <v>75</v>
      </c>
      <c r="B173" s="32" t="s">
        <v>653</v>
      </c>
      <c r="C173" s="32" t="s">
        <v>659</v>
      </c>
      <c r="D173" s="29" t="s">
        <v>25</v>
      </c>
      <c r="E173" s="51" t="s">
        <v>664</v>
      </c>
      <c r="F173" s="39"/>
      <c r="G173" s="28">
        <v>75</v>
      </c>
      <c r="H173" s="32" t="s">
        <v>653</v>
      </c>
      <c r="I173" s="32" t="s">
        <v>659</v>
      </c>
      <c r="J173" s="29" t="s">
        <v>173</v>
      </c>
      <c r="K173" s="51" t="s">
        <v>665</v>
      </c>
    </row>
    <row r="174" spans="1:11" s="30" customFormat="1" x14ac:dyDescent="0.2">
      <c r="A174" s="28">
        <v>76</v>
      </c>
      <c r="B174" s="32" t="s">
        <v>654</v>
      </c>
      <c r="C174" s="32" t="s">
        <v>660</v>
      </c>
      <c r="D174" s="29" t="s">
        <v>7</v>
      </c>
      <c r="E174" s="51" t="s">
        <v>666</v>
      </c>
      <c r="F174" s="39"/>
      <c r="G174" s="28">
        <v>76</v>
      </c>
      <c r="H174" s="32" t="s">
        <v>654</v>
      </c>
      <c r="I174" s="32" t="s">
        <v>660</v>
      </c>
      <c r="J174" s="29" t="s">
        <v>172</v>
      </c>
      <c r="K174" s="51" t="s">
        <v>667</v>
      </c>
    </row>
    <row r="175" spans="1:11" s="30" customFormat="1" x14ac:dyDescent="0.2">
      <c r="A175" s="28">
        <v>77</v>
      </c>
      <c r="B175" s="32" t="s">
        <v>655</v>
      </c>
      <c r="C175" s="32" t="s">
        <v>661</v>
      </c>
      <c r="D175" s="29" t="s">
        <v>25</v>
      </c>
      <c r="E175" s="51" t="s">
        <v>666</v>
      </c>
      <c r="F175" s="39"/>
      <c r="G175" s="28">
        <v>77</v>
      </c>
      <c r="H175" s="32" t="s">
        <v>655</v>
      </c>
      <c r="I175" s="32" t="s">
        <v>661</v>
      </c>
      <c r="J175" s="29" t="s">
        <v>173</v>
      </c>
      <c r="K175" s="51" t="s">
        <v>667</v>
      </c>
    </row>
    <row r="176" spans="1:11" x14ac:dyDescent="0.2">
      <c r="A176" s="54"/>
      <c r="B176" s="39"/>
      <c r="C176" s="39"/>
      <c r="D176" s="38"/>
      <c r="E176" s="55"/>
      <c r="F176" s="39"/>
      <c r="G176" s="54"/>
      <c r="H176" s="39"/>
      <c r="I176" s="39"/>
      <c r="J176" s="39"/>
      <c r="K176" s="56"/>
    </row>
    <row r="177" spans="1:12" x14ac:dyDescent="0.2">
      <c r="A177" s="54"/>
      <c r="B177" s="39"/>
      <c r="C177" s="39"/>
      <c r="D177" s="38"/>
      <c r="E177" s="55"/>
      <c r="F177" s="39"/>
      <c r="G177" s="54"/>
      <c r="H177" s="39"/>
      <c r="I177" s="39"/>
      <c r="J177" s="39"/>
      <c r="K177" s="56"/>
    </row>
    <row r="178" spans="1:12" x14ac:dyDescent="0.2">
      <c r="A178" s="25"/>
      <c r="B178" s="9"/>
      <c r="C178" s="9"/>
      <c r="D178" s="10"/>
      <c r="G178" s="26"/>
      <c r="J178" s="24"/>
    </row>
    <row r="179" spans="1:12" ht="15" x14ac:dyDescent="0.25">
      <c r="A179" s="18" t="s">
        <v>175</v>
      </c>
      <c r="G179" s="17" t="s">
        <v>222</v>
      </c>
    </row>
    <row r="180" spans="1:12" ht="57.75" customHeight="1" x14ac:dyDescent="0.25">
      <c r="A180" s="73" t="s">
        <v>176</v>
      </c>
      <c r="B180" s="73"/>
      <c r="C180" s="73"/>
      <c r="D180" s="73"/>
      <c r="E180" s="73"/>
      <c r="G180" s="74" t="s">
        <v>223</v>
      </c>
      <c r="H180" s="74"/>
      <c r="I180" s="74"/>
      <c r="J180" s="74"/>
      <c r="K180" s="74"/>
      <c r="L180" s="21"/>
    </row>
    <row r="183" spans="1:12" x14ac:dyDescent="0.2">
      <c r="A183" s="70" t="s">
        <v>370</v>
      </c>
      <c r="B183" s="70"/>
      <c r="C183" s="70"/>
      <c r="D183" s="70"/>
      <c r="E183" s="70"/>
      <c r="G183" s="70" t="s">
        <v>371</v>
      </c>
      <c r="H183" s="70"/>
      <c r="I183" s="70"/>
      <c r="J183" s="70"/>
      <c r="K183" s="70"/>
    </row>
    <row r="184" spans="1:12" x14ac:dyDescent="0.2">
      <c r="A184" s="1" t="s">
        <v>320</v>
      </c>
      <c r="G184" s="1" t="s">
        <v>368</v>
      </c>
    </row>
    <row r="185" spans="1:12" ht="15" customHeight="1" x14ac:dyDescent="0.2">
      <c r="A185" s="1" t="s">
        <v>378</v>
      </c>
      <c r="G185" s="1" t="s">
        <v>379</v>
      </c>
    </row>
    <row r="186" spans="1:12" ht="11.25" customHeight="1" x14ac:dyDescent="0.2">
      <c r="A186" s="1" t="s">
        <v>321</v>
      </c>
      <c r="G186" s="1" t="s">
        <v>369</v>
      </c>
    </row>
    <row r="187" spans="1:12" s="30" customFormat="1" x14ac:dyDescent="0.2">
      <c r="A187" s="57">
        <v>85</v>
      </c>
      <c r="B187" s="64" t="s">
        <v>676</v>
      </c>
      <c r="C187" s="65" t="s">
        <v>677</v>
      </c>
      <c r="D187" s="59" t="s">
        <v>232</v>
      </c>
      <c r="E187" s="66" t="s">
        <v>678</v>
      </c>
      <c r="G187" s="57">
        <v>85</v>
      </c>
      <c r="H187" s="64" t="s">
        <v>676</v>
      </c>
      <c r="I187" s="65" t="s">
        <v>677</v>
      </c>
      <c r="J187" s="59" t="s">
        <v>172</v>
      </c>
      <c r="K187" s="60" t="s">
        <v>679</v>
      </c>
    </row>
    <row r="188" spans="1:12" x14ac:dyDescent="0.2">
      <c r="A188" s="11"/>
      <c r="B188" s="37"/>
      <c r="C188" s="37"/>
      <c r="D188" s="10"/>
      <c r="E188" s="37"/>
      <c r="F188" s="30"/>
      <c r="G188" s="11"/>
      <c r="H188" s="37"/>
      <c r="I188" s="37"/>
      <c r="J188" s="38"/>
      <c r="K188" s="39"/>
    </row>
    <row r="190" spans="1:12" x14ac:dyDescent="0.2">
      <c r="A190" s="70" t="s">
        <v>376</v>
      </c>
      <c r="B190" s="70"/>
      <c r="C190" s="70"/>
      <c r="D190" s="70"/>
      <c r="E190" s="70"/>
      <c r="G190" s="70" t="s">
        <v>377</v>
      </c>
      <c r="H190" s="70"/>
      <c r="I190" s="70"/>
      <c r="J190" s="70"/>
      <c r="K190" s="70"/>
    </row>
    <row r="191" spans="1:12" x14ac:dyDescent="0.2">
      <c r="A191" s="1" t="s">
        <v>320</v>
      </c>
      <c r="G191" s="1" t="s">
        <v>368</v>
      </c>
    </row>
    <row r="192" spans="1:12" x14ac:dyDescent="0.2">
      <c r="A192" s="1" t="s">
        <v>378</v>
      </c>
      <c r="G192" s="1" t="s">
        <v>379</v>
      </c>
    </row>
    <row r="194" spans="1:7" x14ac:dyDescent="0.2">
      <c r="A194" s="1" t="s">
        <v>321</v>
      </c>
      <c r="G194" s="1" t="s">
        <v>369</v>
      </c>
    </row>
    <row r="195" spans="1:7" x14ac:dyDescent="0.2">
      <c r="A195" s="1" t="s">
        <v>378</v>
      </c>
      <c r="G195" s="1" t="s">
        <v>379</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A326A25C-CC72-410D-A7F4-D64FA22BCF36}"/>
    <hyperlink ref="A180" r:id="rId2" location="_ftnref2" display="https://www.moex.com/n51271/?nt=106 - _ftnref2" xr:uid="{6CABCA17-FDAD-4FC6-8B95-D2F3EE54590E}"/>
    <hyperlink ref="G179" r:id="rId3" xr:uid="{E51D00FC-D81D-4DCB-8CA7-1A2FBF63308E}"/>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4E2FAF3-BDBD-47E9-95B7-4E907240359F}"/>
    <hyperlink ref="A7" r:id="rId5" xr:uid="{B5EC9520-6B34-4252-824A-526609358EBA}"/>
    <hyperlink ref="G7" r:id="rId6" xr:uid="{597C8868-E187-46F2-A8DB-D6181C794C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45537</v>
      </c>
      <c r="B1" s="75"/>
      <c r="C1" s="75"/>
      <c r="D1" s="75"/>
      <c r="E1" s="75"/>
      <c r="G1" s="75">
        <v>45537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3" t="s">
        <v>176</v>
      </c>
      <c r="B151" s="73"/>
      <c r="C151" s="73"/>
      <c r="D151" s="73"/>
      <c r="E151" s="73"/>
      <c r="G151" s="74" t="s">
        <v>223</v>
      </c>
      <c r="H151" s="74"/>
      <c r="I151" s="74"/>
      <c r="J151" s="74"/>
      <c r="K151" s="74"/>
      <c r="L151" s="21"/>
    </row>
    <row r="158" spans="1:12" x14ac:dyDescent="0.2">
      <c r="A158" s="76" t="s">
        <v>370</v>
      </c>
      <c r="B158" s="76"/>
      <c r="C158" s="76"/>
      <c r="D158" s="76"/>
      <c r="E158" s="76"/>
      <c r="G158" s="76" t="s">
        <v>371</v>
      </c>
      <c r="H158" s="76"/>
      <c r="I158" s="76"/>
      <c r="J158" s="76"/>
      <c r="K158" s="76"/>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6" t="s">
        <v>376</v>
      </c>
      <c r="B165" s="76"/>
      <c r="C165" s="76"/>
      <c r="D165" s="76"/>
      <c r="E165" s="76"/>
      <c r="G165" s="76" t="s">
        <v>377</v>
      </c>
      <c r="H165" s="76"/>
      <c r="I165" s="76"/>
      <c r="J165" s="76"/>
      <c r="K165" s="76"/>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45523</v>
      </c>
      <c r="B1" s="75"/>
      <c r="C1" s="75"/>
      <c r="D1" s="75"/>
      <c r="E1" s="75"/>
      <c r="G1" s="75">
        <v>45523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3" t="s">
        <v>176</v>
      </c>
      <c r="B144" s="73"/>
      <c r="C144" s="73"/>
      <c r="D144" s="73"/>
      <c r="E144" s="73"/>
      <c r="G144" s="74" t="s">
        <v>223</v>
      </c>
      <c r="H144" s="74"/>
      <c r="I144" s="74"/>
      <c r="J144" s="74"/>
      <c r="K144" s="74"/>
      <c r="L144" s="21"/>
    </row>
    <row r="151" spans="1:11" x14ac:dyDescent="0.2">
      <c r="A151" s="76" t="s">
        <v>370</v>
      </c>
      <c r="B151" s="76"/>
      <c r="C151" s="76"/>
      <c r="D151" s="76"/>
      <c r="E151" s="76"/>
      <c r="G151" s="76" t="s">
        <v>371</v>
      </c>
      <c r="H151" s="76"/>
      <c r="I151" s="76"/>
      <c r="J151" s="76"/>
      <c r="K151" s="76"/>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6" t="s">
        <v>376</v>
      </c>
      <c r="B158" s="76"/>
      <c r="C158" s="76"/>
      <c r="D158" s="76"/>
      <c r="E158" s="76"/>
      <c r="G158" s="76" t="s">
        <v>377</v>
      </c>
      <c r="H158" s="76"/>
      <c r="I158" s="76"/>
      <c r="J158" s="76"/>
      <c r="K158" s="76"/>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45502</v>
      </c>
      <c r="B1" s="75"/>
      <c r="C1" s="75"/>
      <c r="D1" s="75"/>
      <c r="E1" s="75"/>
      <c r="G1" s="75">
        <v>45502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3" t="s">
        <v>176</v>
      </c>
      <c r="B132" s="73"/>
      <c r="C132" s="73"/>
      <c r="D132" s="73"/>
      <c r="E132" s="73"/>
      <c r="G132" s="74" t="s">
        <v>223</v>
      </c>
      <c r="H132" s="74"/>
      <c r="I132" s="74"/>
      <c r="J132" s="74"/>
      <c r="K132" s="74"/>
      <c r="L132" s="21"/>
    </row>
    <row r="139" spans="1:12" x14ac:dyDescent="0.2">
      <c r="A139" s="76" t="s">
        <v>370</v>
      </c>
      <c r="B139" s="76"/>
      <c r="C139" s="76"/>
      <c r="D139" s="76"/>
      <c r="E139" s="76"/>
      <c r="G139" s="76" t="s">
        <v>371</v>
      </c>
      <c r="H139" s="76"/>
      <c r="I139" s="76"/>
      <c r="J139" s="76"/>
      <c r="K139" s="76"/>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6" t="s">
        <v>376</v>
      </c>
      <c r="B146" s="76"/>
      <c r="C146" s="76"/>
      <c r="D146" s="76"/>
      <c r="E146" s="76"/>
      <c r="G146" s="76" t="s">
        <v>377</v>
      </c>
      <c r="H146" s="76"/>
      <c r="I146" s="76"/>
      <c r="J146" s="76"/>
      <c r="K146" s="76"/>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45462</v>
      </c>
      <c r="B1" s="75"/>
      <c r="C1" s="75"/>
      <c r="D1" s="75"/>
      <c r="E1" s="75"/>
      <c r="G1" s="75">
        <v>45462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3" t="s">
        <v>176</v>
      </c>
      <c r="B119" s="73"/>
      <c r="C119" s="73"/>
      <c r="D119" s="73"/>
      <c r="E119" s="73"/>
      <c r="G119" s="74" t="s">
        <v>223</v>
      </c>
      <c r="H119" s="74"/>
      <c r="I119" s="74"/>
      <c r="J119" s="74"/>
      <c r="K119" s="74"/>
      <c r="L119" s="21"/>
    </row>
    <row r="126" spans="1:12" x14ac:dyDescent="0.2">
      <c r="A126" s="76" t="s">
        <v>370</v>
      </c>
      <c r="B126" s="76"/>
      <c r="C126" s="76"/>
      <c r="D126" s="76"/>
      <c r="E126" s="76"/>
      <c r="G126" s="76" t="s">
        <v>371</v>
      </c>
      <c r="H126" s="76"/>
      <c r="I126" s="76"/>
      <c r="J126" s="76"/>
      <c r="K126" s="76"/>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6" t="s">
        <v>376</v>
      </c>
      <c r="B133" s="76"/>
      <c r="C133" s="76"/>
      <c r="D133" s="76"/>
      <c r="E133" s="76"/>
      <c r="G133" s="76" t="s">
        <v>377</v>
      </c>
      <c r="H133" s="76"/>
      <c r="I133" s="76"/>
      <c r="J133" s="76"/>
      <c r="K133" s="76"/>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45282</v>
      </c>
      <c r="B1" s="75"/>
      <c r="C1" s="75"/>
      <c r="D1" s="75"/>
      <c r="E1" s="75"/>
      <c r="G1" s="75">
        <v>45282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3" t="s">
        <v>176</v>
      </c>
      <c r="B109" s="73"/>
      <c r="C109" s="73"/>
      <c r="D109" s="73"/>
      <c r="E109" s="73"/>
      <c r="G109" s="74" t="s">
        <v>223</v>
      </c>
      <c r="H109" s="74"/>
      <c r="I109" s="74"/>
      <c r="J109" s="74"/>
      <c r="K109" s="74"/>
      <c r="L109" s="21"/>
    </row>
    <row r="116" spans="1:11" x14ac:dyDescent="0.2">
      <c r="A116" s="76" t="s">
        <v>370</v>
      </c>
      <c r="B116" s="76"/>
      <c r="C116" s="76"/>
      <c r="D116" s="76"/>
      <c r="E116" s="76"/>
      <c r="G116" s="76" t="s">
        <v>371</v>
      </c>
      <c r="H116" s="76"/>
      <c r="I116" s="76"/>
      <c r="J116" s="76"/>
      <c r="K116" s="76"/>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6" t="s">
        <v>376</v>
      </c>
      <c r="B123" s="76"/>
      <c r="C123" s="76"/>
      <c r="D123" s="76"/>
      <c r="E123" s="76"/>
      <c r="G123" s="76" t="s">
        <v>377</v>
      </c>
      <c r="H123" s="76"/>
      <c r="I123" s="76"/>
      <c r="J123" s="76"/>
      <c r="K123" s="76"/>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45243</v>
      </c>
      <c r="B1" s="75"/>
      <c r="C1" s="75"/>
      <c r="D1" s="75"/>
      <c r="E1" s="75"/>
      <c r="G1" s="75">
        <v>45243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45211</v>
      </c>
      <c r="B1" s="75"/>
      <c r="C1" s="75"/>
      <c r="D1" s="75"/>
      <c r="E1" s="75"/>
      <c r="G1" s="75">
        <v>45211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45117</v>
      </c>
      <c r="B1" s="75"/>
      <c r="C1" s="75"/>
      <c r="D1" s="75"/>
      <c r="E1" s="75"/>
      <c r="G1" s="75">
        <f>A1</f>
        <v>45117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6" t="s">
        <v>376</v>
      </c>
      <c r="B120" s="76"/>
      <c r="C120" s="76"/>
      <c r="D120" s="76"/>
      <c r="E120" s="76"/>
      <c r="G120" s="76" t="s">
        <v>377</v>
      </c>
      <c r="H120" s="76"/>
      <c r="I120" s="76"/>
      <c r="J120" s="76"/>
      <c r="K120" s="76"/>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45061</v>
      </c>
      <c r="B1" s="75"/>
      <c r="C1" s="75"/>
      <c r="D1" s="75"/>
      <c r="E1" s="75"/>
      <c r="G1" s="75">
        <v>45061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45026</v>
      </c>
      <c r="B1" s="75"/>
      <c r="C1" s="75"/>
      <c r="D1" s="75"/>
      <c r="E1" s="75"/>
      <c r="G1" s="75">
        <v>45026</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3" t="s">
        <v>176</v>
      </c>
      <c r="B99" s="73"/>
      <c r="C99" s="73"/>
      <c r="D99" s="73"/>
      <c r="E99" s="73"/>
      <c r="G99" s="74" t="s">
        <v>223</v>
      </c>
      <c r="H99" s="74"/>
      <c r="I99" s="74"/>
      <c r="J99" s="74"/>
      <c r="K99" s="7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45989</v>
      </c>
      <c r="B1" s="71"/>
      <c r="C1" s="71"/>
      <c r="D1" s="71"/>
      <c r="E1" s="71"/>
      <c r="G1" s="71">
        <v>45989</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45022</v>
      </c>
      <c r="B1" s="75"/>
      <c r="C1" s="75"/>
      <c r="D1" s="75"/>
      <c r="E1" s="75"/>
      <c r="G1" s="75">
        <v>45022</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3" t="s">
        <v>176</v>
      </c>
      <c r="B89" s="73"/>
      <c r="C89" s="73"/>
      <c r="D89" s="73"/>
      <c r="E89" s="73"/>
      <c r="G89" s="74" t="s">
        <v>223</v>
      </c>
      <c r="H89" s="74"/>
      <c r="I89" s="74"/>
      <c r="J89" s="74"/>
      <c r="K89" s="7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45014</v>
      </c>
      <c r="B1" s="75"/>
      <c r="C1" s="75"/>
      <c r="D1" s="75"/>
      <c r="E1" s="75"/>
      <c r="G1" s="75">
        <v>45014</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44939</v>
      </c>
      <c r="B1" s="75"/>
      <c r="C1" s="75"/>
      <c r="D1" s="75"/>
      <c r="E1" s="75"/>
      <c r="G1" s="75">
        <v>44939</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45975</v>
      </c>
      <c r="B1" s="75"/>
      <c r="C1" s="75"/>
      <c r="D1" s="75"/>
      <c r="E1" s="75"/>
      <c r="G1" s="75">
        <v>45975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3" t="s">
        <v>176</v>
      </c>
      <c r="B178" s="73"/>
      <c r="C178" s="73"/>
      <c r="D178" s="73"/>
      <c r="E178" s="73"/>
      <c r="G178" s="74" t="s">
        <v>223</v>
      </c>
      <c r="H178" s="74"/>
      <c r="I178" s="74"/>
      <c r="J178" s="74"/>
      <c r="K178" s="74"/>
      <c r="L178" s="21"/>
    </row>
    <row r="181" spans="1:12" x14ac:dyDescent="0.2">
      <c r="A181" s="70" t="s">
        <v>370</v>
      </c>
      <c r="B181" s="70"/>
      <c r="C181" s="70"/>
      <c r="D181" s="70"/>
      <c r="E181" s="70"/>
      <c r="G181" s="70" t="s">
        <v>371</v>
      </c>
      <c r="H181" s="70"/>
      <c r="I181" s="70"/>
      <c r="J181" s="70"/>
      <c r="K181" s="70"/>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70" t="s">
        <v>376</v>
      </c>
      <c r="B188" s="70"/>
      <c r="C188" s="70"/>
      <c r="D188" s="70"/>
      <c r="E188" s="70"/>
      <c r="G188" s="70" t="s">
        <v>377</v>
      </c>
      <c r="H188" s="70"/>
      <c r="I188" s="70"/>
      <c r="J188" s="70"/>
      <c r="K188" s="70"/>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45961</v>
      </c>
      <c r="B1" s="75"/>
      <c r="C1" s="75"/>
      <c r="D1" s="75"/>
      <c r="E1" s="75"/>
      <c r="G1" s="75">
        <v>45961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3" t="s">
        <v>176</v>
      </c>
      <c r="B177" s="73"/>
      <c r="C177" s="73"/>
      <c r="D177" s="73"/>
      <c r="E177" s="73"/>
      <c r="G177" s="74" t="s">
        <v>223</v>
      </c>
      <c r="H177" s="74"/>
      <c r="I177" s="74"/>
      <c r="J177" s="74"/>
      <c r="K177" s="74"/>
      <c r="L177" s="21"/>
    </row>
    <row r="180" spans="1:12" x14ac:dyDescent="0.2">
      <c r="A180" s="70" t="s">
        <v>370</v>
      </c>
      <c r="B180" s="70"/>
      <c r="C180" s="70"/>
      <c r="D180" s="70"/>
      <c r="E180" s="70"/>
      <c r="G180" s="70" t="s">
        <v>371</v>
      </c>
      <c r="H180" s="70"/>
      <c r="I180" s="70"/>
      <c r="J180" s="70"/>
      <c r="K180" s="70"/>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70" t="s">
        <v>376</v>
      </c>
      <c r="B187" s="70"/>
      <c r="C187" s="70"/>
      <c r="D187" s="70"/>
      <c r="E187" s="70"/>
      <c r="G187" s="70" t="s">
        <v>377</v>
      </c>
      <c r="H187" s="70"/>
      <c r="I187" s="70"/>
      <c r="J187" s="70"/>
      <c r="K187" s="70"/>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163"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45810</v>
      </c>
      <c r="B1" s="75"/>
      <c r="C1" s="75"/>
      <c r="D1" s="75"/>
      <c r="E1" s="75"/>
      <c r="G1" s="75">
        <v>45810</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3" t="s">
        <v>176</v>
      </c>
      <c r="B169" s="73"/>
      <c r="C169" s="73"/>
      <c r="D169" s="73"/>
      <c r="E169" s="73"/>
      <c r="G169" s="74" t="s">
        <v>223</v>
      </c>
      <c r="H169" s="74"/>
      <c r="I169" s="74"/>
      <c r="J169" s="74"/>
      <c r="K169" s="74"/>
      <c r="L169" s="21"/>
    </row>
    <row r="172" spans="1:12" x14ac:dyDescent="0.2">
      <c r="A172" s="76" t="s">
        <v>370</v>
      </c>
      <c r="B172" s="76"/>
      <c r="C172" s="76"/>
      <c r="D172" s="76"/>
      <c r="E172" s="76"/>
      <c r="G172" s="76" t="s">
        <v>371</v>
      </c>
      <c r="H172" s="76"/>
      <c r="I172" s="76"/>
      <c r="J172" s="76"/>
      <c r="K172" s="76"/>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6" t="s">
        <v>376</v>
      </c>
      <c r="B180" s="76"/>
      <c r="C180" s="76"/>
      <c r="D180" s="76"/>
      <c r="E180" s="76"/>
      <c r="G180" s="76" t="s">
        <v>377</v>
      </c>
      <c r="H180" s="76"/>
      <c r="I180" s="76"/>
      <c r="J180" s="76"/>
      <c r="K180" s="76"/>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45635</v>
      </c>
      <c r="B1" s="75"/>
      <c r="C1" s="75"/>
      <c r="D1" s="75"/>
      <c r="E1" s="75"/>
      <c r="G1" s="75">
        <v>45635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6" t="s">
        <v>376</v>
      </c>
      <c r="B174" s="76"/>
      <c r="C174" s="76"/>
      <c r="D174" s="76"/>
      <c r="E174" s="76"/>
      <c r="G174" s="76" t="s">
        <v>377</v>
      </c>
      <c r="H174" s="76"/>
      <c r="I174" s="76"/>
      <c r="J174" s="76"/>
      <c r="K174" s="76"/>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45594</v>
      </c>
      <c r="B1" s="75"/>
      <c r="C1" s="75"/>
      <c r="D1" s="75"/>
      <c r="E1" s="75"/>
      <c r="G1" s="75">
        <v>45594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6" t="s">
        <v>376</v>
      </c>
      <c r="B173" s="76"/>
      <c r="C173" s="76"/>
      <c r="D173" s="76"/>
      <c r="E173" s="76"/>
      <c r="G173" s="76" t="s">
        <v>377</v>
      </c>
      <c r="H173" s="76"/>
      <c r="I173" s="76"/>
      <c r="J173" s="76"/>
      <c r="K173" s="76"/>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45572</v>
      </c>
      <c r="B1" s="75"/>
      <c r="C1" s="75"/>
      <c r="D1" s="75"/>
      <c r="E1" s="75"/>
      <c r="G1" s="75">
        <v>45572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3" t="s">
        <v>176</v>
      </c>
      <c r="B156" s="73"/>
      <c r="C156" s="73"/>
      <c r="D156" s="73"/>
      <c r="E156" s="73"/>
      <c r="G156" s="74" t="s">
        <v>223</v>
      </c>
      <c r="H156" s="74"/>
      <c r="I156" s="74"/>
      <c r="J156" s="74"/>
      <c r="K156" s="74"/>
      <c r="L156" s="21"/>
    </row>
    <row r="163" spans="1:11" x14ac:dyDescent="0.2">
      <c r="A163" s="76" t="s">
        <v>370</v>
      </c>
      <c r="B163" s="76"/>
      <c r="C163" s="76"/>
      <c r="D163" s="76"/>
      <c r="E163" s="76"/>
      <c r="G163" s="76" t="s">
        <v>371</v>
      </c>
      <c r="H163" s="76"/>
      <c r="I163" s="76"/>
      <c r="J163" s="76"/>
      <c r="K163" s="76"/>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6" t="s">
        <v>376</v>
      </c>
      <c r="B172" s="76"/>
      <c r="C172" s="76"/>
      <c r="D172" s="76"/>
      <c r="E172" s="76"/>
      <c r="G172" s="76" t="s">
        <v>377</v>
      </c>
      <c r="H172" s="76"/>
      <c r="I172" s="76"/>
      <c r="J172" s="76"/>
      <c r="K172" s="76"/>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45544</v>
      </c>
      <c r="B1" s="75"/>
      <c r="C1" s="75"/>
      <c r="D1" s="75"/>
      <c r="E1" s="75"/>
      <c r="G1" s="75">
        <v>45544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3" t="s">
        <v>176</v>
      </c>
      <c r="B155" s="73"/>
      <c r="C155" s="73"/>
      <c r="D155" s="73"/>
      <c r="E155" s="73"/>
      <c r="G155" s="74" t="s">
        <v>223</v>
      </c>
      <c r="H155" s="74"/>
      <c r="I155" s="74"/>
      <c r="J155" s="74"/>
      <c r="K155" s="74"/>
      <c r="L155" s="21"/>
    </row>
    <row r="162" spans="1:11" x14ac:dyDescent="0.2">
      <c r="A162" s="76" t="s">
        <v>370</v>
      </c>
      <c r="B162" s="76"/>
      <c r="C162" s="76"/>
      <c r="D162" s="76"/>
      <c r="E162" s="76"/>
      <c r="G162" s="76" t="s">
        <v>371</v>
      </c>
      <c r="H162" s="76"/>
      <c r="I162" s="76"/>
      <c r="J162" s="76"/>
      <c r="K162" s="76"/>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6" t="s">
        <v>376</v>
      </c>
      <c r="B169" s="76"/>
      <c r="C169" s="76"/>
      <c r="D169" s="76"/>
      <c r="E169" s="76"/>
      <c r="G169" s="76" t="s">
        <v>377</v>
      </c>
      <c r="H169" s="76"/>
      <c r="I169" s="76"/>
      <c r="J169" s="76"/>
      <c r="K169" s="76"/>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04.12.2025</vt: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2025-12-03T12:51:46Z</dcterms:modified>
</cp:coreProperties>
</file>