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Fut\FutCurrency\Валютные пары 2\2025\02\01\"/>
    </mc:Choice>
  </mc:AlternateContent>
  <xr:revisionPtr revIDLastSave="0" documentId="8_{FEFCD7AA-7443-448E-9790-C42A48AAAADE}" xr6:coauthVersionLast="36" xr6:coauthVersionMax="36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<sst xmlns="http://schemas.openxmlformats.org/spreadsheetml/2006/main" count="488" uniqueCount="147">
  <si>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</si>
  <si>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</si>
  <si>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</si>
  <si>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</si>
  <si>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</si>
  <si>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</si>
  <si>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</si>
  <si>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</si>
  <si>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</si>
  <si>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</si>
  <si>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</si>
  <si>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</si>
  <si>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</si>
  <si>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</si>
  <si>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</si>
  <si>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</si>
  <si>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</si>
  <si>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</si>
  <si>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</si>
  <si>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</si>
  <si>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</si>
  <si>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</si>
  <si>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</si>
  <si>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</si>
  <si>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</si>
  <si>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</si>
  <si>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</si>
  <si>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</si>
  <si>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</si>
  <si>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</si>
  <si>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</si>
  <si>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</si>
  <si>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</si>
  <si>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</si>
  <si>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</si>
  <si>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</si>
  <si>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</si>
  <si>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</si>
  <si>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</si>
  <si>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</si>
  <si>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</si>
  <si>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</si>
  <si>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</si>
  <si>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</si>
  <si>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</si>
  <si>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</si>
  <si>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</si>
  <si>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</si>
  <si>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</si>
  <si>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</si>
  <si>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</si>
  <si>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</si>
  <si>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</si>
  <si>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</si>
  <si>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</si>
  <si>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</si>
  <si>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</si>
  <si>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</si>
  <si>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</si>
  <si>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</si>
  <si>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</si>
  <si>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</si>
  <si>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</si>
  <si>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</si>
  <si>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</si>
  <si>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</si>
  <si>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</si>
  <si>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</si>
  <si>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</si>
  <si>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</si>
  <si>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</si>
  <si>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</si>
  <si>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</si>
  <si>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</si>
  <si>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</si>
  <si>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</si>
  <si>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</si>
  <si>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</si>
  <si>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</si>
  <si>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</si>
  <si>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</si>
  <si>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</si>
  <si>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</si>
  <si>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</si>
  <si>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</si>
  <si>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</si>
  <si>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</si>
  <si>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</si>
  <si>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</si>
  <si>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</si>
  <si>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</si>
  <si>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</si>
  <si>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</si>
  <si>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</si>
  <si>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</si>
  <si>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</si>
  <si>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</si>
  <si>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</si>
  <si>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</si>
  <si>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</si>
  <si>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</si>
  <si>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</si>
  <si>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</si>
  <si>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</si>
  <si>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</si>
  <si>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</si>
  <si>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</si>
  <si>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</si>
  <si>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</si>
  <si>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</si>
  <si>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</si>
  <si>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</si>
  <si>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</si>
  <si>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</si>
  <si>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</si>
  <si>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</si>
  <si>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</si>
  <si>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</si>
  <si>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</si>
  <si>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</si>
  <si>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</si>
  <si>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</si>
  <si>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</si>
  <si>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</si>
  <si>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</si>
  <si>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</si>
  <si>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</si>
  <si>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</si>
  <si>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</si>
  <si>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</si>
  <si>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</si>
  <si>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</si>
  <si>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</si>
  <si>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</si>
  <si>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</si>
  <si>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</si>
  <si>
    <t>Вариант условия</t>
  </si>
  <si>
    <t>Время начала Кванта - Время окончания Кванта</t>
  </si>
  <si>
    <t>ФК на ставку RUSFAR</t>
  </si>
  <si>
    <t>1MFR</t>
  </si>
  <si>
    <r>
      <t xml:space="preserve">Ближайший срок исполнения, даты которого приходятся на </t>
    </r>
    <r>
      <rPr>
        <b/>
        <sz val="11"/>
        <color indexed="8"/>
        <rFont val="Calibri"/>
        <family val="2"/>
        <charset val="204"/>
      </rPr>
      <t>каждый календарный месяц</t>
    </r>
  </si>
  <si>
    <t>25% Fee (active)</t>
  </si>
  <si>
    <t>50% Fee (active)</t>
  </si>
  <si>
    <r>
      <t xml:space="preserve">1. В части неисполнений обязательств сроки Инструмента </t>
    </r>
    <r>
      <rPr>
        <b/>
        <sz val="11"/>
        <color indexed="8"/>
        <rFont val="Calibri"/>
        <family val="2"/>
        <charset val="204"/>
      </rPr>
      <t>связаны</t>
    </r>
    <r>
      <rPr>
        <sz val="10"/>
        <rFont val="Arial Cyr"/>
        <charset val="204"/>
      </rPr>
      <t xml:space="preserve"> между собой.</t>
    </r>
  </si>
  <si>
    <r>
      <t xml:space="preserve">«Фьючерс на ставку RUSFAR»
</t>
    </r>
    <r>
      <rPr>
        <b/>
        <sz val="11"/>
        <color indexed="62"/>
        <rFont val="Calibri"/>
        <family val="2"/>
        <charset val="204"/>
      </rPr>
      <t xml:space="preserve">Программа №1 </t>
    </r>
  </si>
  <si>
    <t>0,3×SP</t>
  </si>
  <si>
    <t>ФК на курс доллар США – китайский юань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</si>
</sst>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11"/>
      <color indexed="6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6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/>
    </xf>
    <xf numFmtId="9" fontId="11" fillId="0" borderId="9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8" fillId="0" borderId="9" xfId="8" applyFont="1" applyBorder="1" applyAlignment="1">
      <alignment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9" fontId="9" fillId="0" borderId="9" xfId="1" applyNumberFormat="1" applyFont="1" applyFill="1" applyBorder="1" applyAlignment="1">
      <alignment horizontal="center" vertical="center"/>
    </xf>
    <xf numFmtId="0" fontId="8" fillId="0" borderId="9" xfId="8" applyFont="1" applyFill="1" applyBorder="1" applyAlignment="1">
      <alignment vertical="center" wrapText="1"/>
    </xf>
    <xf numFmtId="166" fontId="8" fillId="0" borderId="9" xfId="10" applyNumberFormat="1" applyFont="1" applyFill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9" xfId="6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2" fontId="24" fillId="0" borderId="8" xfId="1" applyNumberFormat="1" applyFont="1" applyFill="1" applyBorder="1" applyAlignment="1">
      <alignment horizontal="center" vertical="center"/>
    </xf>
    <xf numFmtId="9" fontId="6" fillId="0" borderId="8" xfId="1" applyNumberFormat="1" applyFill="1" applyBorder="1" applyAlignment="1">
      <alignment horizontal="center" vertical="center"/>
    </xf>
    <xf numFmtId="0" fontId="6" fillId="0" borderId="8" xfId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2" fontId="24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6" fillId="0" borderId="9" xfId="1" applyFill="1" applyBorder="1" applyAlignment="1">
      <alignment horizontal="center" vertical="center"/>
    </xf>
    <xf numFmtId="2" fontId="24" fillId="0" borderId="9" xfId="1" applyNumberFormat="1" applyFont="1" applyFill="1" applyBorder="1" applyAlignment="1">
      <alignment horizontal="center" vertical="center"/>
    </xf>
    <xf numFmtId="9" fontId="6" fillId="0" borderId="9" xfId="1" applyNumberForma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8" fillId="0" borderId="15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4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9" xfId="6" applyNumberFormat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/>
    </xf>
    <xf numFmtId="3" fontId="8" fillId="0" borderId="8" xfId="6" applyNumberFormat="1" applyFont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3" fontId="8" fillId="0" borderId="8" xfId="6" applyNumberFormat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 wrapText="1"/>
    </xf>
    <xf numFmtId="9" fontId="11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10" xfId="6" applyNumberFormat="1" applyFont="1" applyBorder="1" applyAlignment="1">
      <alignment horizontal="center" vertical="center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3" fontId="8" fillId="0" borderId="13" xfId="1" quotePrefix="1" applyNumberFormat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5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 wrapText="1"/>
    </xf>
    <xf numFmtId="0" fontId="8" fillId="0" borderId="24" xfId="8" applyFont="1" applyBorder="1" applyAlignment="1">
      <alignment horizontal="center" vertical="center" wrapText="1"/>
    </xf>
    <xf numFmtId="0" fontId="8" fillId="0" borderId="18" xfId="8" applyFont="1" applyBorder="1" applyAlignment="1">
      <alignment horizontal="center" vertical="center" wrapText="1"/>
    </xf>
    <xf numFmtId="0" fontId="8" fillId="0" borderId="20" xfId="8" applyFont="1" applyBorder="1" applyAlignment="1">
      <alignment horizontal="center" vertical="center" wrapText="1"/>
    </xf>
    <xf numFmtId="0" fontId="8" fillId="0" borderId="22" xfId="8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22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3" fontId="21" fillId="0" borderId="8" xfId="1" applyNumberFormat="1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horizontal="center" vertical="center" wrapText="1"/>
    </xf>
    <xf numFmtId="3" fontId="21" fillId="0" borderId="9" xfId="1" applyNumberFormat="1" applyFont="1" applyFill="1" applyBorder="1" applyAlignment="1">
      <alignment horizontal="center" vertical="center" wrapText="1"/>
    </xf>
    <xf numFmtId="0" fontId="0" fillId="0" borderId="11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24" fillId="0" borderId="14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0" fontId="6" fillId="0" borderId="8" xfId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6" fillId="0" borderId="9" xfId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3.2" x14ac:dyDescent="0.25"/>
  <cols>
    <col min="1" max="1" width="23.6640625" bestFit="1" customWidth="1"/>
    <col min="2" max="2" width="29.6640625" customWidth="1"/>
    <col min="3" max="3" width="15.44140625" bestFit="1" customWidth="1"/>
    <col min="4" max="4" width="17.5546875" customWidth="1"/>
    <col min="5" max="5" width="23.6640625" customWidth="1"/>
    <col min="6" max="6" width="12.5546875" customWidth="1"/>
    <col min="7" max="7" width="28.109375" customWidth="1"/>
    <col min="8" max="8" width="13.33203125" customWidth="1"/>
    <col min="9" max="9" width="13.88671875" customWidth="1"/>
    <col min="10" max="10" width="15.88671875" customWidth="1"/>
    <col min="11" max="14" width="19.109375" customWidth="1"/>
    <col min="15" max="15" width="26.5546875" customWidth="1"/>
    <col min="16" max="16" width="20.44140625" customWidth="1"/>
    <col min="17" max="17" width="66.6640625" customWidth="1"/>
  </cols>
  <sheetData>
    <row r="1" spans="1:17" x14ac:dyDescent="0.25">
      <c r="A1" s="113" t="s">
        <v>7</v>
      </c>
      <c r="B1" s="111" t="s">
        <v>8</v>
      </c>
      <c r="C1" s="111" t="s">
        <v>9</v>
      </c>
      <c r="D1" s="111" t="s">
        <v>29</v>
      </c>
      <c r="E1" s="111" t="s">
        <v>11</v>
      </c>
      <c r="F1" s="111" t="s">
        <v>12</v>
      </c>
      <c r="G1" s="111" t="s">
        <v>13</v>
      </c>
      <c r="H1" s="113" t="s">
        <v>14</v>
      </c>
      <c r="I1" s="113"/>
      <c r="J1" s="111" t="s">
        <v>23</v>
      </c>
      <c r="K1" s="113" t="s">
        <v>1</v>
      </c>
      <c r="L1" s="113"/>
      <c r="M1" s="122"/>
      <c r="N1" s="122"/>
      <c r="O1" s="113" t="s">
        <v>15</v>
      </c>
      <c r="P1" s="113" t="s">
        <v>16</v>
      </c>
      <c r="Q1" s="113" t="s">
        <v>17</v>
      </c>
    </row>
    <row r="2" spans="1:17" x14ac:dyDescent="0.25">
      <c r="A2" s="113"/>
      <c r="B2" s="111"/>
      <c r="C2" s="111"/>
      <c r="D2" s="111"/>
      <c r="E2" s="111"/>
      <c r="F2" s="112"/>
      <c r="G2" s="112"/>
      <c r="H2" s="113"/>
      <c r="I2" s="113"/>
      <c r="J2" s="111"/>
      <c r="K2" s="113" t="s">
        <v>0</v>
      </c>
      <c r="L2" s="113"/>
      <c r="M2" s="113" t="s">
        <v>18</v>
      </c>
      <c r="N2" s="113"/>
      <c r="O2" s="113"/>
      <c r="P2" s="113"/>
      <c r="Q2" s="113"/>
    </row>
    <row r="3" spans="1:17" ht="66" x14ac:dyDescent="0.25">
      <c r="A3" s="113"/>
      <c r="B3" s="111"/>
      <c r="C3" s="111"/>
      <c r="D3" s="111"/>
      <c r="E3" s="111"/>
      <c r="F3" s="112"/>
      <c r="G3" s="112"/>
      <c r="H3" s="3" t="s">
        <v>19</v>
      </c>
      <c r="I3" s="3" t="s">
        <v>20</v>
      </c>
      <c r="J3" s="111"/>
      <c r="K3" s="4" t="s">
        <v>21</v>
      </c>
      <c r="L3" s="4" t="s">
        <v>22</v>
      </c>
      <c r="M3" s="4" t="s">
        <v>21</v>
      </c>
      <c r="N3" s="4" t="s">
        <v>22</v>
      </c>
      <c r="O3" s="113"/>
      <c r="P3" s="113"/>
      <c r="Q3" s="113"/>
    </row>
    <row r="4" spans="1:17" ht="52.8" x14ac:dyDescent="0.25">
      <c r="A4" s="114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23">
        <v>4</v>
      </c>
      <c r="Q4" s="117" t="s">
        <v>98</v>
      </c>
    </row>
    <row r="5" spans="1:17" ht="52.8" x14ac:dyDescent="0.25">
      <c r="A5" s="115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24"/>
      <c r="Q5" s="118"/>
    </row>
    <row r="6" spans="1:17" ht="52.8" x14ac:dyDescent="0.25">
      <c r="A6" s="116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25"/>
      <c r="Q6" s="119"/>
    </row>
    <row r="7" spans="1:17" ht="51" customHeight="1" x14ac:dyDescent="0.25">
      <c r="A7" s="112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23">
        <v>5</v>
      </c>
      <c r="Q7" s="117" t="s">
        <v>75</v>
      </c>
    </row>
    <row r="8" spans="1:17" ht="52.8" x14ac:dyDescent="0.25">
      <c r="A8" s="112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24"/>
      <c r="Q8" s="118"/>
    </row>
    <row r="9" spans="1:17" ht="52.8" x14ac:dyDescent="0.25">
      <c r="A9" s="112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25"/>
      <c r="Q9" s="119"/>
    </row>
    <row r="11" spans="1:17" ht="25.5" customHeight="1" x14ac:dyDescent="0.25">
      <c r="C11" s="1" t="s">
        <v>30</v>
      </c>
      <c r="D11" s="121" t="s">
        <v>34</v>
      </c>
      <c r="E11" s="121"/>
      <c r="F11" s="121"/>
      <c r="G11" s="121"/>
      <c r="H11" s="121"/>
      <c r="I11" s="121"/>
      <c r="J11" s="121"/>
      <c r="K11" s="121"/>
    </row>
    <row r="12" spans="1:17" ht="38.25" customHeight="1" x14ac:dyDescent="0.25">
      <c r="C12" s="2" t="s">
        <v>31</v>
      </c>
      <c r="D12" s="120" t="s">
        <v>45</v>
      </c>
      <c r="E12" s="120"/>
      <c r="F12" s="120"/>
      <c r="G12" s="120"/>
      <c r="H12" s="120"/>
      <c r="I12" s="120"/>
      <c r="J12" s="120"/>
      <c r="K12" s="120"/>
    </row>
    <row r="13" spans="1:17" ht="12.75" customHeight="1" x14ac:dyDescent="0.25">
      <c r="C13" s="2" t="s">
        <v>32</v>
      </c>
      <c r="D13" s="110" t="s">
        <v>38</v>
      </c>
      <c r="E13" s="110"/>
      <c r="F13" s="110"/>
      <c r="G13" s="110"/>
      <c r="H13" s="110"/>
      <c r="I13" s="110"/>
      <c r="J13" s="110"/>
      <c r="K13" s="110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7"/>
  <sheetViews>
    <sheetView tabSelected="1" topLeftCell="A37" zoomScale="70" zoomScaleNormal="70" workbookViewId="0">
      <selection activeCell="S65" sqref="S65"/>
    </sheetView>
  </sheetViews>
  <sheetFormatPr defaultColWidth="15.5546875" defaultRowHeight="13.2" x14ac:dyDescent="0.25"/>
  <cols>
    <col min="1" max="1" width="19.44140625" style="12" customWidth="1"/>
    <col min="2" max="2" width="29.5546875" style="12" customWidth="1"/>
    <col min="3" max="3" width="15.5546875" style="12"/>
    <col min="4" max="4" width="32.109375" style="12" customWidth="1"/>
    <col min="5" max="5" width="15.5546875" style="12"/>
    <col min="6" max="6" width="41.88671875" style="12" customWidth="1"/>
    <col min="7" max="11" width="15.5546875" style="12"/>
    <col min="12" max="12" width="21.6640625" style="12" customWidth="1"/>
    <col min="13" max="13" width="19.88671875" style="12" customWidth="1"/>
    <col min="14" max="14" width="21" style="12" customWidth="1"/>
    <col min="15" max="15" width="19.44140625" style="12" customWidth="1"/>
    <col min="16" max="18" width="15.5546875" style="12"/>
    <col min="19" max="19" width="34.33203125" style="12" customWidth="1"/>
    <col min="20" max="16384" width="15.5546875" style="12"/>
  </cols>
  <sheetData>
    <row r="1" spans="1:19" x14ac:dyDescent="0.25">
      <c r="A1" s="113" t="s">
        <v>7</v>
      </c>
      <c r="B1" s="111" t="s">
        <v>8</v>
      </c>
      <c r="C1" s="111" t="s">
        <v>9</v>
      </c>
      <c r="D1" s="111" t="s">
        <v>29</v>
      </c>
      <c r="E1" s="111" t="s">
        <v>10</v>
      </c>
      <c r="F1" s="111" t="s">
        <v>11</v>
      </c>
      <c r="G1" s="113" t="s">
        <v>46</v>
      </c>
      <c r="H1" s="113" t="s">
        <v>47</v>
      </c>
      <c r="I1" s="113" t="s">
        <v>14</v>
      </c>
      <c r="J1" s="113"/>
      <c r="K1" s="111" t="s">
        <v>23</v>
      </c>
      <c r="L1" s="113" t="s">
        <v>1</v>
      </c>
      <c r="M1" s="113"/>
      <c r="N1" s="174"/>
      <c r="O1" s="174"/>
      <c r="P1" s="113" t="s">
        <v>15</v>
      </c>
      <c r="Q1" s="113" t="s">
        <v>114</v>
      </c>
      <c r="R1" s="113" t="s">
        <v>16</v>
      </c>
      <c r="S1" s="113" t="s">
        <v>17</v>
      </c>
    </row>
    <row r="2" spans="1:19" x14ac:dyDescent="0.25">
      <c r="A2" s="113"/>
      <c r="B2" s="111"/>
      <c r="C2" s="111"/>
      <c r="D2" s="111"/>
      <c r="E2" s="111"/>
      <c r="F2" s="111"/>
      <c r="G2" s="113"/>
      <c r="H2" s="113"/>
      <c r="I2" s="113"/>
      <c r="J2" s="113"/>
      <c r="K2" s="111"/>
      <c r="L2" s="113" t="s">
        <v>0</v>
      </c>
      <c r="M2" s="113"/>
      <c r="N2" s="113" t="s">
        <v>18</v>
      </c>
      <c r="O2" s="113"/>
      <c r="P2" s="113"/>
      <c r="Q2" s="113"/>
      <c r="R2" s="113"/>
      <c r="S2" s="113"/>
    </row>
    <row r="3" spans="1:19" ht="66.599999999999994" thickBot="1" x14ac:dyDescent="0.3">
      <c r="A3" s="126"/>
      <c r="B3" s="130"/>
      <c r="C3" s="130"/>
      <c r="D3" s="130"/>
      <c r="E3" s="130"/>
      <c r="F3" s="130"/>
      <c r="G3" s="126"/>
      <c r="H3" s="126"/>
      <c r="I3" s="84" t="s">
        <v>19</v>
      </c>
      <c r="J3" s="84" t="s">
        <v>20</v>
      </c>
      <c r="K3" s="130"/>
      <c r="L3" s="85" t="s">
        <v>21</v>
      </c>
      <c r="M3" s="85" t="s">
        <v>22</v>
      </c>
      <c r="N3" s="85" t="s">
        <v>21</v>
      </c>
      <c r="O3" s="85" t="s">
        <v>22</v>
      </c>
      <c r="P3" s="126"/>
      <c r="Q3" s="126"/>
      <c r="R3" s="126"/>
      <c r="S3" s="126"/>
    </row>
    <row r="4" spans="1:19" ht="25.5" customHeight="1" x14ac:dyDescent="0.25">
      <c r="A4" s="208" t="s">
        <v>116</v>
      </c>
      <c r="B4" s="214" t="s">
        <v>26</v>
      </c>
      <c r="C4" s="213" t="s">
        <v>4</v>
      </c>
      <c r="D4" s="128" t="s">
        <v>48</v>
      </c>
      <c r="E4" s="33">
        <v>1</v>
      </c>
      <c r="F4" s="28" t="s">
        <v>54</v>
      </c>
      <c r="G4" s="86" t="s">
        <v>70</v>
      </c>
      <c r="H4" s="128">
        <v>100</v>
      </c>
      <c r="I4" s="177">
        <v>0.75</v>
      </c>
      <c r="J4" s="176">
        <v>0.85</v>
      </c>
      <c r="K4" s="212" t="s">
        <v>67</v>
      </c>
      <c r="L4" s="211" t="s">
        <v>49</v>
      </c>
      <c r="M4" s="211" t="s">
        <v>50</v>
      </c>
      <c r="N4" s="175">
        <v>50000</v>
      </c>
      <c r="O4" s="175">
        <v>100000</v>
      </c>
      <c r="P4" s="164">
        <v>5</v>
      </c>
      <c r="Q4" s="183" t="s">
        <v>115</v>
      </c>
      <c r="R4" s="183">
        <v>1</v>
      </c>
      <c r="S4" s="186" t="s">
        <v>132</v>
      </c>
    </row>
    <row r="5" spans="1:19" ht="39.6" x14ac:dyDescent="0.25">
      <c r="A5" s="209"/>
      <c r="B5" s="215"/>
      <c r="C5" s="133"/>
      <c r="D5" s="129"/>
      <c r="E5" s="44">
        <v>2</v>
      </c>
      <c r="F5" s="14" t="s">
        <v>28</v>
      </c>
      <c r="G5" s="13" t="s">
        <v>70</v>
      </c>
      <c r="H5" s="129"/>
      <c r="I5" s="162"/>
      <c r="J5" s="138"/>
      <c r="K5" s="136"/>
      <c r="L5" s="131"/>
      <c r="M5" s="131"/>
      <c r="N5" s="137"/>
      <c r="O5" s="137"/>
      <c r="P5" s="165"/>
      <c r="Q5" s="184"/>
      <c r="R5" s="184"/>
      <c r="S5" s="187"/>
    </row>
    <row r="6" spans="1:19" ht="26.4" x14ac:dyDescent="0.25">
      <c r="A6" s="209"/>
      <c r="B6" s="215" t="s">
        <v>6</v>
      </c>
      <c r="C6" s="217" t="s">
        <v>5</v>
      </c>
      <c r="D6" s="129" t="s">
        <v>48</v>
      </c>
      <c r="E6" s="44">
        <v>1</v>
      </c>
      <c r="F6" s="50" t="s">
        <v>54</v>
      </c>
      <c r="G6" s="13" t="s">
        <v>70</v>
      </c>
      <c r="H6" s="129">
        <v>100</v>
      </c>
      <c r="I6" s="162">
        <v>0.75</v>
      </c>
      <c r="J6" s="138">
        <v>0.85</v>
      </c>
      <c r="K6" s="136" t="s">
        <v>67</v>
      </c>
      <c r="L6" s="131" t="s">
        <v>49</v>
      </c>
      <c r="M6" s="131" t="s">
        <v>50</v>
      </c>
      <c r="N6" s="137">
        <v>50000</v>
      </c>
      <c r="O6" s="137">
        <v>100000</v>
      </c>
      <c r="P6" s="165">
        <v>5</v>
      </c>
      <c r="Q6" s="184"/>
      <c r="R6" s="184"/>
      <c r="S6" s="187"/>
    </row>
    <row r="7" spans="1:19" ht="39.6" x14ac:dyDescent="0.25">
      <c r="A7" s="209"/>
      <c r="B7" s="215"/>
      <c r="C7" s="217"/>
      <c r="D7" s="129"/>
      <c r="E7" s="44">
        <v>2</v>
      </c>
      <c r="F7" s="14" t="s">
        <v>28</v>
      </c>
      <c r="G7" s="13" t="s">
        <v>70</v>
      </c>
      <c r="H7" s="129"/>
      <c r="I7" s="162"/>
      <c r="J7" s="138"/>
      <c r="K7" s="136"/>
      <c r="L7" s="131"/>
      <c r="M7" s="131"/>
      <c r="N7" s="137"/>
      <c r="O7" s="137"/>
      <c r="P7" s="165"/>
      <c r="Q7" s="184"/>
      <c r="R7" s="184"/>
      <c r="S7" s="187"/>
    </row>
    <row r="8" spans="1:19" ht="26.4" x14ac:dyDescent="0.25">
      <c r="A8" s="209"/>
      <c r="B8" s="129" t="s">
        <v>2</v>
      </c>
      <c r="C8" s="133" t="s">
        <v>3</v>
      </c>
      <c r="D8" s="129" t="s">
        <v>48</v>
      </c>
      <c r="E8" s="44">
        <v>1</v>
      </c>
      <c r="F8" s="50" t="s">
        <v>54</v>
      </c>
      <c r="G8" s="13" t="s">
        <v>70</v>
      </c>
      <c r="H8" s="129">
        <v>100</v>
      </c>
      <c r="I8" s="162">
        <v>0.75</v>
      </c>
      <c r="J8" s="138">
        <v>0.85</v>
      </c>
      <c r="K8" s="136" t="s">
        <v>67</v>
      </c>
      <c r="L8" s="131" t="s">
        <v>49</v>
      </c>
      <c r="M8" s="131" t="s">
        <v>50</v>
      </c>
      <c r="N8" s="137">
        <v>50000</v>
      </c>
      <c r="O8" s="137">
        <v>100000</v>
      </c>
      <c r="P8" s="165">
        <v>5</v>
      </c>
      <c r="Q8" s="184"/>
      <c r="R8" s="184"/>
      <c r="S8" s="187"/>
    </row>
    <row r="9" spans="1:19" ht="39.6" x14ac:dyDescent="0.25">
      <c r="A9" s="209"/>
      <c r="B9" s="129"/>
      <c r="C9" s="133"/>
      <c r="D9" s="129"/>
      <c r="E9" s="44">
        <v>2</v>
      </c>
      <c r="F9" s="14" t="s">
        <v>28</v>
      </c>
      <c r="G9" s="13" t="s">
        <v>70</v>
      </c>
      <c r="H9" s="129"/>
      <c r="I9" s="162"/>
      <c r="J9" s="138"/>
      <c r="K9" s="136"/>
      <c r="L9" s="131"/>
      <c r="M9" s="131"/>
      <c r="N9" s="137"/>
      <c r="O9" s="137"/>
      <c r="P9" s="165"/>
      <c r="Q9" s="184"/>
      <c r="R9" s="184"/>
      <c r="S9" s="187"/>
    </row>
    <row r="10" spans="1:19" ht="26.4" x14ac:dyDescent="0.25">
      <c r="A10" s="209"/>
      <c r="B10" s="129" t="s">
        <v>51</v>
      </c>
      <c r="C10" s="133" t="s">
        <v>52</v>
      </c>
      <c r="D10" s="129" t="s">
        <v>48</v>
      </c>
      <c r="E10" s="44">
        <v>1</v>
      </c>
      <c r="F10" s="50" t="s">
        <v>54</v>
      </c>
      <c r="G10" s="13" t="s">
        <v>53</v>
      </c>
      <c r="H10" s="129">
        <v>100</v>
      </c>
      <c r="I10" s="162">
        <v>0.75</v>
      </c>
      <c r="J10" s="138">
        <v>0.85</v>
      </c>
      <c r="K10" s="136" t="s">
        <v>67</v>
      </c>
      <c r="L10" s="131" t="s">
        <v>49</v>
      </c>
      <c r="M10" s="131" t="s">
        <v>50</v>
      </c>
      <c r="N10" s="137">
        <v>50000</v>
      </c>
      <c r="O10" s="137">
        <v>100000</v>
      </c>
      <c r="P10" s="165">
        <v>5</v>
      </c>
      <c r="Q10" s="184"/>
      <c r="R10" s="184"/>
      <c r="S10" s="187"/>
    </row>
    <row r="11" spans="1:19" ht="39.6" x14ac:dyDescent="0.25">
      <c r="A11" s="209"/>
      <c r="B11" s="129"/>
      <c r="C11" s="133"/>
      <c r="D11" s="129"/>
      <c r="E11" s="44">
        <v>2</v>
      </c>
      <c r="F11" s="14" t="s">
        <v>28</v>
      </c>
      <c r="G11" s="13" t="s">
        <v>53</v>
      </c>
      <c r="H11" s="129"/>
      <c r="I11" s="162"/>
      <c r="J11" s="138"/>
      <c r="K11" s="136"/>
      <c r="L11" s="131"/>
      <c r="M11" s="131"/>
      <c r="N11" s="137"/>
      <c r="O11" s="137"/>
      <c r="P11" s="165"/>
      <c r="Q11" s="184"/>
      <c r="R11" s="184"/>
      <c r="S11" s="187"/>
    </row>
    <row r="12" spans="1:19" ht="26.4" x14ac:dyDescent="0.25">
      <c r="A12" s="209"/>
      <c r="B12" s="131" t="s">
        <v>24</v>
      </c>
      <c r="C12" s="132" t="s">
        <v>25</v>
      </c>
      <c r="D12" s="129" t="s">
        <v>48</v>
      </c>
      <c r="E12" s="40">
        <v>1</v>
      </c>
      <c r="F12" s="50" t="s">
        <v>54</v>
      </c>
      <c r="G12" s="13" t="s">
        <v>70</v>
      </c>
      <c r="H12" s="129">
        <v>100</v>
      </c>
      <c r="I12" s="162">
        <v>0.75</v>
      </c>
      <c r="J12" s="138">
        <v>0.85</v>
      </c>
      <c r="K12" s="136" t="s">
        <v>67</v>
      </c>
      <c r="L12" s="131" t="s">
        <v>49</v>
      </c>
      <c r="M12" s="131" t="s">
        <v>50</v>
      </c>
      <c r="N12" s="137">
        <v>50000</v>
      </c>
      <c r="O12" s="137">
        <v>100000</v>
      </c>
      <c r="P12" s="165">
        <v>5</v>
      </c>
      <c r="Q12" s="184"/>
      <c r="R12" s="184"/>
      <c r="S12" s="187"/>
    </row>
    <row r="13" spans="1:19" ht="39.6" x14ac:dyDescent="0.25">
      <c r="A13" s="209"/>
      <c r="B13" s="131"/>
      <c r="C13" s="132"/>
      <c r="D13" s="129"/>
      <c r="E13" s="40">
        <v>2</v>
      </c>
      <c r="F13" s="14" t="s">
        <v>28</v>
      </c>
      <c r="G13" s="13" t="s">
        <v>70</v>
      </c>
      <c r="H13" s="129"/>
      <c r="I13" s="162"/>
      <c r="J13" s="138"/>
      <c r="K13" s="136"/>
      <c r="L13" s="131"/>
      <c r="M13" s="131"/>
      <c r="N13" s="137"/>
      <c r="O13" s="137"/>
      <c r="P13" s="165"/>
      <c r="Q13" s="184"/>
      <c r="R13" s="184"/>
      <c r="S13" s="187"/>
    </row>
    <row r="14" spans="1:19" ht="26.4" x14ac:dyDescent="0.25">
      <c r="A14" s="209"/>
      <c r="B14" s="134" t="s">
        <v>55</v>
      </c>
      <c r="C14" s="135" t="s">
        <v>58</v>
      </c>
      <c r="D14" s="136" t="s">
        <v>48</v>
      </c>
      <c r="E14" s="17">
        <v>1</v>
      </c>
      <c r="F14" s="20" t="s">
        <v>54</v>
      </c>
      <c r="G14" s="18" t="s">
        <v>53</v>
      </c>
      <c r="H14" s="129">
        <v>100</v>
      </c>
      <c r="I14" s="162">
        <v>0.75</v>
      </c>
      <c r="J14" s="138">
        <v>0.85</v>
      </c>
      <c r="K14" s="136" t="s">
        <v>67</v>
      </c>
      <c r="L14" s="134" t="s">
        <v>49</v>
      </c>
      <c r="M14" s="134" t="s">
        <v>50</v>
      </c>
      <c r="N14" s="137">
        <v>50000</v>
      </c>
      <c r="O14" s="137">
        <v>100000</v>
      </c>
      <c r="P14" s="163">
        <v>5</v>
      </c>
      <c r="Q14" s="184"/>
      <c r="R14" s="184"/>
      <c r="S14" s="187"/>
    </row>
    <row r="15" spans="1:19" ht="39.6" x14ac:dyDescent="0.25">
      <c r="A15" s="209"/>
      <c r="B15" s="134"/>
      <c r="C15" s="135"/>
      <c r="D15" s="136"/>
      <c r="E15" s="17">
        <v>2</v>
      </c>
      <c r="F15" s="19" t="s">
        <v>28</v>
      </c>
      <c r="G15" s="18" t="s">
        <v>53</v>
      </c>
      <c r="H15" s="129"/>
      <c r="I15" s="162"/>
      <c r="J15" s="138"/>
      <c r="K15" s="136"/>
      <c r="L15" s="134"/>
      <c r="M15" s="134"/>
      <c r="N15" s="137"/>
      <c r="O15" s="137"/>
      <c r="P15" s="163"/>
      <c r="Q15" s="184"/>
      <c r="R15" s="184"/>
      <c r="S15" s="187"/>
    </row>
    <row r="16" spans="1:19" ht="26.4" x14ac:dyDescent="0.25">
      <c r="A16" s="209"/>
      <c r="B16" s="134" t="s">
        <v>56</v>
      </c>
      <c r="C16" s="135" t="s">
        <v>57</v>
      </c>
      <c r="D16" s="136" t="s">
        <v>48</v>
      </c>
      <c r="E16" s="17">
        <v>1</v>
      </c>
      <c r="F16" s="20" t="s">
        <v>54</v>
      </c>
      <c r="G16" s="18" t="s">
        <v>53</v>
      </c>
      <c r="H16" s="129">
        <v>100</v>
      </c>
      <c r="I16" s="162">
        <v>0.75</v>
      </c>
      <c r="J16" s="138">
        <v>0.85</v>
      </c>
      <c r="K16" s="216" t="s">
        <v>117</v>
      </c>
      <c r="L16" s="134" t="s">
        <v>49</v>
      </c>
      <c r="M16" s="134" t="s">
        <v>50</v>
      </c>
      <c r="N16" s="137">
        <v>50000</v>
      </c>
      <c r="O16" s="137">
        <v>100000</v>
      </c>
      <c r="P16" s="163">
        <v>5</v>
      </c>
      <c r="Q16" s="184"/>
      <c r="R16" s="184"/>
      <c r="S16" s="187"/>
    </row>
    <row r="17" spans="1:19" ht="39.6" x14ac:dyDescent="0.25">
      <c r="A17" s="209"/>
      <c r="B17" s="134"/>
      <c r="C17" s="135"/>
      <c r="D17" s="136"/>
      <c r="E17" s="17">
        <v>2</v>
      </c>
      <c r="F17" s="19" t="s">
        <v>28</v>
      </c>
      <c r="G17" s="18" t="s">
        <v>53</v>
      </c>
      <c r="H17" s="129"/>
      <c r="I17" s="162"/>
      <c r="J17" s="138"/>
      <c r="K17" s="216"/>
      <c r="L17" s="134"/>
      <c r="M17" s="134"/>
      <c r="N17" s="137"/>
      <c r="O17" s="137"/>
      <c r="P17" s="163"/>
      <c r="Q17" s="184"/>
      <c r="R17" s="184"/>
      <c r="S17" s="187"/>
    </row>
    <row r="18" spans="1:19" ht="26.4" x14ac:dyDescent="0.25">
      <c r="A18" s="209"/>
      <c r="B18" s="134" t="s">
        <v>59</v>
      </c>
      <c r="C18" s="135" t="s">
        <v>61</v>
      </c>
      <c r="D18" s="136" t="s">
        <v>48</v>
      </c>
      <c r="E18" s="17">
        <v>1</v>
      </c>
      <c r="F18" s="20" t="s">
        <v>54</v>
      </c>
      <c r="G18" s="18" t="s">
        <v>68</v>
      </c>
      <c r="H18" s="129">
        <v>100</v>
      </c>
      <c r="I18" s="162">
        <v>0.75</v>
      </c>
      <c r="J18" s="138">
        <v>0.85</v>
      </c>
      <c r="K18" s="136" t="s">
        <v>67</v>
      </c>
      <c r="L18" s="134" t="s">
        <v>49</v>
      </c>
      <c r="M18" s="134" t="s">
        <v>50</v>
      </c>
      <c r="N18" s="137">
        <v>50000</v>
      </c>
      <c r="O18" s="137">
        <v>100000</v>
      </c>
      <c r="P18" s="163">
        <v>5</v>
      </c>
      <c r="Q18" s="184"/>
      <c r="R18" s="184"/>
      <c r="S18" s="187"/>
    </row>
    <row r="19" spans="1:19" ht="39.6" x14ac:dyDescent="0.25">
      <c r="A19" s="209"/>
      <c r="B19" s="134"/>
      <c r="C19" s="135"/>
      <c r="D19" s="136"/>
      <c r="E19" s="17">
        <v>2</v>
      </c>
      <c r="F19" s="19" t="s">
        <v>28</v>
      </c>
      <c r="G19" s="18" t="s">
        <v>68</v>
      </c>
      <c r="H19" s="129"/>
      <c r="I19" s="162"/>
      <c r="J19" s="138"/>
      <c r="K19" s="136"/>
      <c r="L19" s="134"/>
      <c r="M19" s="134"/>
      <c r="N19" s="137"/>
      <c r="O19" s="137"/>
      <c r="P19" s="163"/>
      <c r="Q19" s="184"/>
      <c r="R19" s="184"/>
      <c r="S19" s="187"/>
    </row>
    <row r="20" spans="1:19" ht="26.4" x14ac:dyDescent="0.25">
      <c r="A20" s="209"/>
      <c r="B20" s="134" t="s">
        <v>60</v>
      </c>
      <c r="C20" s="135" t="s">
        <v>62</v>
      </c>
      <c r="D20" s="136" t="s">
        <v>48</v>
      </c>
      <c r="E20" s="17">
        <v>1</v>
      </c>
      <c r="F20" s="20" t="s">
        <v>54</v>
      </c>
      <c r="G20" s="18" t="s">
        <v>69</v>
      </c>
      <c r="H20" s="129">
        <v>100</v>
      </c>
      <c r="I20" s="162">
        <v>0.75</v>
      </c>
      <c r="J20" s="138">
        <v>0.85</v>
      </c>
      <c r="K20" s="136" t="s">
        <v>67</v>
      </c>
      <c r="L20" s="134" t="s">
        <v>49</v>
      </c>
      <c r="M20" s="134" t="s">
        <v>50</v>
      </c>
      <c r="N20" s="137">
        <v>50000</v>
      </c>
      <c r="O20" s="137">
        <v>100000</v>
      </c>
      <c r="P20" s="163">
        <v>5</v>
      </c>
      <c r="Q20" s="184"/>
      <c r="R20" s="184"/>
      <c r="S20" s="187"/>
    </row>
    <row r="21" spans="1:19" ht="39.6" x14ac:dyDescent="0.25">
      <c r="A21" s="209"/>
      <c r="B21" s="134"/>
      <c r="C21" s="135"/>
      <c r="D21" s="136"/>
      <c r="E21" s="17">
        <v>2</v>
      </c>
      <c r="F21" s="19" t="s">
        <v>28</v>
      </c>
      <c r="G21" s="18" t="s">
        <v>69</v>
      </c>
      <c r="H21" s="129"/>
      <c r="I21" s="162"/>
      <c r="J21" s="138"/>
      <c r="K21" s="136"/>
      <c r="L21" s="134"/>
      <c r="M21" s="134"/>
      <c r="N21" s="137"/>
      <c r="O21" s="137"/>
      <c r="P21" s="163"/>
      <c r="Q21" s="184"/>
      <c r="R21" s="184"/>
      <c r="S21" s="187"/>
    </row>
    <row r="22" spans="1:19" ht="26.4" x14ac:dyDescent="0.25">
      <c r="A22" s="209"/>
      <c r="B22" s="134" t="s">
        <v>63</v>
      </c>
      <c r="C22" s="135" t="s">
        <v>64</v>
      </c>
      <c r="D22" s="136" t="s">
        <v>48</v>
      </c>
      <c r="E22" s="17">
        <v>1</v>
      </c>
      <c r="F22" s="20" t="s">
        <v>54</v>
      </c>
      <c r="G22" s="18" t="s">
        <v>69</v>
      </c>
      <c r="H22" s="129">
        <v>20</v>
      </c>
      <c r="I22" s="162">
        <v>0.75</v>
      </c>
      <c r="J22" s="138">
        <v>0.85</v>
      </c>
      <c r="K22" s="136" t="s">
        <v>117</v>
      </c>
      <c r="L22" s="134" t="s">
        <v>49</v>
      </c>
      <c r="M22" s="134" t="s">
        <v>50</v>
      </c>
      <c r="N22" s="137">
        <v>50000</v>
      </c>
      <c r="O22" s="137">
        <v>100000</v>
      </c>
      <c r="P22" s="163">
        <v>5</v>
      </c>
      <c r="Q22" s="184"/>
      <c r="R22" s="184"/>
      <c r="S22" s="187"/>
    </row>
    <row r="23" spans="1:19" ht="39.6" x14ac:dyDescent="0.25">
      <c r="A23" s="209"/>
      <c r="B23" s="134"/>
      <c r="C23" s="135"/>
      <c r="D23" s="136"/>
      <c r="E23" s="17">
        <v>2</v>
      </c>
      <c r="F23" s="19" t="s">
        <v>28</v>
      </c>
      <c r="G23" s="18" t="s">
        <v>69</v>
      </c>
      <c r="H23" s="129"/>
      <c r="I23" s="162"/>
      <c r="J23" s="138"/>
      <c r="K23" s="136"/>
      <c r="L23" s="134"/>
      <c r="M23" s="134"/>
      <c r="N23" s="137"/>
      <c r="O23" s="137"/>
      <c r="P23" s="163"/>
      <c r="Q23" s="184"/>
      <c r="R23" s="184"/>
      <c r="S23" s="187"/>
    </row>
    <row r="24" spans="1:19" ht="26.4" x14ac:dyDescent="0.25">
      <c r="A24" s="209"/>
      <c r="B24" s="134" t="s">
        <v>66</v>
      </c>
      <c r="C24" s="135" t="s">
        <v>65</v>
      </c>
      <c r="D24" s="136" t="s">
        <v>48</v>
      </c>
      <c r="E24" s="17">
        <v>1</v>
      </c>
      <c r="F24" s="20" t="s">
        <v>54</v>
      </c>
      <c r="G24" s="18" t="s">
        <v>104</v>
      </c>
      <c r="H24" s="129">
        <v>20</v>
      </c>
      <c r="I24" s="162">
        <v>0.75</v>
      </c>
      <c r="J24" s="138">
        <v>0.85</v>
      </c>
      <c r="K24" s="136" t="s">
        <v>117</v>
      </c>
      <c r="L24" s="134" t="s">
        <v>49</v>
      </c>
      <c r="M24" s="134" t="s">
        <v>50</v>
      </c>
      <c r="N24" s="137">
        <v>50000</v>
      </c>
      <c r="O24" s="137">
        <v>100000</v>
      </c>
      <c r="P24" s="163">
        <v>5</v>
      </c>
      <c r="Q24" s="184"/>
      <c r="R24" s="184"/>
      <c r="S24" s="187"/>
    </row>
    <row r="25" spans="1:19" ht="39.6" x14ac:dyDescent="0.25">
      <c r="A25" s="209"/>
      <c r="B25" s="134"/>
      <c r="C25" s="135"/>
      <c r="D25" s="136"/>
      <c r="E25" s="17">
        <v>2</v>
      </c>
      <c r="F25" s="19" t="s">
        <v>28</v>
      </c>
      <c r="G25" s="18" t="s">
        <v>104</v>
      </c>
      <c r="H25" s="129"/>
      <c r="I25" s="162"/>
      <c r="J25" s="138"/>
      <c r="K25" s="136"/>
      <c r="L25" s="134"/>
      <c r="M25" s="134"/>
      <c r="N25" s="137"/>
      <c r="O25" s="137"/>
      <c r="P25" s="163"/>
      <c r="Q25" s="184"/>
      <c r="R25" s="184"/>
      <c r="S25" s="187"/>
    </row>
    <row r="26" spans="1:19" ht="26.4" x14ac:dyDescent="0.25">
      <c r="A26" s="209"/>
      <c r="B26" s="131" t="s">
        <v>119</v>
      </c>
      <c r="C26" s="132" t="s">
        <v>120</v>
      </c>
      <c r="D26" s="129" t="s">
        <v>48</v>
      </c>
      <c r="E26" s="40">
        <v>1</v>
      </c>
      <c r="F26" s="50" t="s">
        <v>54</v>
      </c>
      <c r="G26" s="13" t="s">
        <v>69</v>
      </c>
      <c r="H26" s="129">
        <v>100</v>
      </c>
      <c r="I26" s="162">
        <v>0.75</v>
      </c>
      <c r="J26" s="138">
        <v>0.85</v>
      </c>
      <c r="K26" s="129" t="s">
        <v>117</v>
      </c>
      <c r="L26" s="131" t="s">
        <v>49</v>
      </c>
      <c r="M26" s="131" t="s">
        <v>50</v>
      </c>
      <c r="N26" s="137">
        <v>50000</v>
      </c>
      <c r="O26" s="137">
        <v>100000</v>
      </c>
      <c r="P26" s="165">
        <v>5</v>
      </c>
      <c r="Q26" s="184"/>
      <c r="R26" s="184"/>
      <c r="S26" s="187"/>
    </row>
    <row r="27" spans="1:19" ht="39.6" x14ac:dyDescent="0.25">
      <c r="A27" s="209"/>
      <c r="B27" s="131"/>
      <c r="C27" s="132"/>
      <c r="D27" s="129"/>
      <c r="E27" s="40">
        <v>2</v>
      </c>
      <c r="F27" s="14" t="s">
        <v>28</v>
      </c>
      <c r="G27" s="13" t="s">
        <v>69</v>
      </c>
      <c r="H27" s="129"/>
      <c r="I27" s="162"/>
      <c r="J27" s="138"/>
      <c r="K27" s="129"/>
      <c r="L27" s="131"/>
      <c r="M27" s="131"/>
      <c r="N27" s="137"/>
      <c r="O27" s="137"/>
      <c r="P27" s="165"/>
      <c r="Q27" s="184"/>
      <c r="R27" s="184"/>
      <c r="S27" s="187"/>
    </row>
    <row r="28" spans="1:19" ht="26.4" x14ac:dyDescent="0.25">
      <c r="A28" s="209"/>
      <c r="B28" s="131" t="s">
        <v>121</v>
      </c>
      <c r="C28" s="132" t="s">
        <v>122</v>
      </c>
      <c r="D28" s="129" t="s">
        <v>48</v>
      </c>
      <c r="E28" s="40">
        <v>1</v>
      </c>
      <c r="F28" s="50" t="s">
        <v>54</v>
      </c>
      <c r="G28" s="13" t="s">
        <v>53</v>
      </c>
      <c r="H28" s="129">
        <v>100</v>
      </c>
      <c r="I28" s="162">
        <v>0.75</v>
      </c>
      <c r="J28" s="138">
        <v>0.85</v>
      </c>
      <c r="K28" s="129" t="s">
        <v>117</v>
      </c>
      <c r="L28" s="131" t="s">
        <v>49</v>
      </c>
      <c r="M28" s="131" t="s">
        <v>50</v>
      </c>
      <c r="N28" s="137">
        <v>50000</v>
      </c>
      <c r="O28" s="137">
        <v>100000</v>
      </c>
      <c r="P28" s="165">
        <v>5</v>
      </c>
      <c r="Q28" s="184"/>
      <c r="R28" s="184"/>
      <c r="S28" s="187"/>
    </row>
    <row r="29" spans="1:19" ht="39.6" x14ac:dyDescent="0.25">
      <c r="A29" s="209"/>
      <c r="B29" s="131"/>
      <c r="C29" s="132"/>
      <c r="D29" s="129"/>
      <c r="E29" s="40">
        <v>2</v>
      </c>
      <c r="F29" s="14" t="s">
        <v>28</v>
      </c>
      <c r="G29" s="18" t="s">
        <v>53</v>
      </c>
      <c r="H29" s="129"/>
      <c r="I29" s="162"/>
      <c r="J29" s="138"/>
      <c r="K29" s="129"/>
      <c r="L29" s="131"/>
      <c r="M29" s="131"/>
      <c r="N29" s="137"/>
      <c r="O29" s="137"/>
      <c r="P29" s="165"/>
      <c r="Q29" s="184"/>
      <c r="R29" s="184"/>
      <c r="S29" s="187"/>
    </row>
    <row r="30" spans="1:19" s="93" customFormat="1" ht="38.25" customHeight="1" x14ac:dyDescent="0.25">
      <c r="A30" s="209"/>
      <c r="B30" s="136" t="s">
        <v>146</v>
      </c>
      <c r="C30" s="171" t="s">
        <v>126</v>
      </c>
      <c r="D30" s="136" t="s">
        <v>48</v>
      </c>
      <c r="E30" s="89">
        <v>1</v>
      </c>
      <c r="F30" s="90" t="s">
        <v>54</v>
      </c>
      <c r="G30" s="54" t="s">
        <v>70</v>
      </c>
      <c r="H30" s="55">
        <v>100</v>
      </c>
      <c r="I30" s="151">
        <v>0.75</v>
      </c>
      <c r="J30" s="182">
        <v>0.85</v>
      </c>
      <c r="K30" s="136" t="s">
        <v>67</v>
      </c>
      <c r="L30" s="196" t="s">
        <v>82</v>
      </c>
      <c r="M30" s="196" t="s">
        <v>83</v>
      </c>
      <c r="N30" s="160">
        <v>50000</v>
      </c>
      <c r="O30" s="160">
        <v>100000</v>
      </c>
      <c r="P30" s="159">
        <v>5</v>
      </c>
      <c r="Q30" s="184"/>
      <c r="R30" s="184"/>
      <c r="S30" s="187"/>
    </row>
    <row r="31" spans="1:19" s="93" customFormat="1" ht="39.6" x14ac:dyDescent="0.25">
      <c r="A31" s="209"/>
      <c r="B31" s="136"/>
      <c r="C31" s="171"/>
      <c r="D31" s="136"/>
      <c r="E31" s="89">
        <v>2</v>
      </c>
      <c r="F31" s="19" t="s">
        <v>28</v>
      </c>
      <c r="G31" s="54" t="s">
        <v>70</v>
      </c>
      <c r="H31" s="55">
        <v>100</v>
      </c>
      <c r="I31" s="151"/>
      <c r="J31" s="182"/>
      <c r="K31" s="136"/>
      <c r="L31" s="197"/>
      <c r="M31" s="197"/>
      <c r="N31" s="160"/>
      <c r="O31" s="160"/>
      <c r="P31" s="189"/>
      <c r="Q31" s="184"/>
      <c r="R31" s="184"/>
      <c r="S31" s="187"/>
    </row>
    <row r="32" spans="1:19" s="93" customFormat="1" ht="26.4" x14ac:dyDescent="0.25">
      <c r="A32" s="209"/>
      <c r="B32" s="136" t="s">
        <v>135</v>
      </c>
      <c r="C32" s="171" t="s">
        <v>133</v>
      </c>
      <c r="D32" s="129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62">
        <v>0.75</v>
      </c>
      <c r="J32" s="138">
        <v>0.85</v>
      </c>
      <c r="K32" s="136" t="s">
        <v>67</v>
      </c>
      <c r="L32" s="199" t="s">
        <v>82</v>
      </c>
      <c r="M32" s="199" t="s">
        <v>83</v>
      </c>
      <c r="N32" s="137">
        <v>50000</v>
      </c>
      <c r="O32" s="137">
        <v>100000</v>
      </c>
      <c r="P32" s="159">
        <v>5</v>
      </c>
      <c r="Q32" s="184"/>
      <c r="R32" s="184"/>
      <c r="S32" s="187"/>
    </row>
    <row r="33" spans="1:19" s="93" customFormat="1" ht="39.6" x14ac:dyDescent="0.25">
      <c r="A33" s="209"/>
      <c r="B33" s="136"/>
      <c r="C33" s="171"/>
      <c r="D33" s="129"/>
      <c r="E33" s="92">
        <v>2</v>
      </c>
      <c r="F33" s="14" t="s">
        <v>28</v>
      </c>
      <c r="G33" s="54" t="s">
        <v>134</v>
      </c>
      <c r="H33" s="55">
        <v>100</v>
      </c>
      <c r="I33" s="162"/>
      <c r="J33" s="138"/>
      <c r="K33" s="136"/>
      <c r="L33" s="200"/>
      <c r="M33" s="200"/>
      <c r="N33" s="137"/>
      <c r="O33" s="137"/>
      <c r="P33" s="189"/>
      <c r="Q33" s="184"/>
      <c r="R33" s="184"/>
      <c r="S33" s="187"/>
    </row>
    <row r="34" spans="1:19" s="93" customFormat="1" ht="38.25" customHeight="1" x14ac:dyDescent="0.25">
      <c r="A34" s="209"/>
      <c r="B34" s="136" t="s">
        <v>84</v>
      </c>
      <c r="C34" s="171" t="s">
        <v>85</v>
      </c>
      <c r="D34" s="136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151">
        <v>0.75</v>
      </c>
      <c r="J34" s="182">
        <v>0.85</v>
      </c>
      <c r="K34" s="136" t="s">
        <v>67</v>
      </c>
      <c r="L34" s="196" t="s">
        <v>82</v>
      </c>
      <c r="M34" s="196" t="s">
        <v>83</v>
      </c>
      <c r="N34" s="160">
        <v>50000</v>
      </c>
      <c r="O34" s="160">
        <v>100000</v>
      </c>
      <c r="P34" s="159">
        <v>5</v>
      </c>
      <c r="Q34" s="184"/>
      <c r="R34" s="184"/>
      <c r="S34" s="187"/>
    </row>
    <row r="35" spans="1:19" s="93" customFormat="1" ht="40.200000000000003" thickBot="1" x14ac:dyDescent="0.3">
      <c r="A35" s="210"/>
      <c r="B35" s="172"/>
      <c r="C35" s="173"/>
      <c r="D35" s="172"/>
      <c r="E35" s="94">
        <v>2</v>
      </c>
      <c r="F35" s="95" t="s">
        <v>28</v>
      </c>
      <c r="G35" s="78" t="s">
        <v>70</v>
      </c>
      <c r="H35" s="79">
        <v>250</v>
      </c>
      <c r="I35" s="151"/>
      <c r="J35" s="182"/>
      <c r="K35" s="172"/>
      <c r="L35" s="198"/>
      <c r="M35" s="198"/>
      <c r="N35" s="161"/>
      <c r="O35" s="161"/>
      <c r="P35" s="144"/>
      <c r="Q35" s="185"/>
      <c r="R35" s="185"/>
      <c r="S35" s="188"/>
    </row>
    <row r="36" spans="1:19" ht="26.4" x14ac:dyDescent="0.25">
      <c r="A36" s="204" t="s">
        <v>112</v>
      </c>
      <c r="B36" s="47" t="s">
        <v>78</v>
      </c>
      <c r="C36" s="48" t="s">
        <v>79</v>
      </c>
      <c r="D36" s="124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24" t="s">
        <v>115</v>
      </c>
      <c r="R36" s="124">
        <v>1</v>
      </c>
      <c r="S36" s="149" t="s">
        <v>88</v>
      </c>
    </row>
    <row r="37" spans="1:19" ht="68.25" customHeight="1" thickBot="1" x14ac:dyDescent="0.3">
      <c r="A37" s="203"/>
      <c r="B37" s="29" t="s">
        <v>84</v>
      </c>
      <c r="C37" s="36" t="s">
        <v>85</v>
      </c>
      <c r="D37" s="127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27"/>
      <c r="R37" s="127"/>
      <c r="S37" s="150"/>
    </row>
    <row r="38" spans="1:19" ht="26.4" x14ac:dyDescent="0.25">
      <c r="A38" s="205" t="s">
        <v>113</v>
      </c>
      <c r="B38" s="34" t="s">
        <v>78</v>
      </c>
      <c r="C38" s="28" t="s">
        <v>79</v>
      </c>
      <c r="D38" s="128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28" t="s">
        <v>115</v>
      </c>
      <c r="R38" s="128">
        <v>1</v>
      </c>
      <c r="S38" s="179" t="s">
        <v>88</v>
      </c>
    </row>
    <row r="39" spans="1:19" ht="26.4" x14ac:dyDescent="0.25">
      <c r="A39" s="206"/>
      <c r="B39" s="50" t="s">
        <v>89</v>
      </c>
      <c r="C39" s="44" t="s">
        <v>90</v>
      </c>
      <c r="D39" s="129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29"/>
      <c r="R39" s="129"/>
      <c r="S39" s="180"/>
    </row>
    <row r="40" spans="1:19" ht="69.75" customHeight="1" thickBot="1" x14ac:dyDescent="0.3">
      <c r="A40" s="207"/>
      <c r="B40" s="29" t="s">
        <v>91</v>
      </c>
      <c r="C40" s="36" t="s">
        <v>92</v>
      </c>
      <c r="D40" s="178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81"/>
    </row>
    <row r="41" spans="1:19" ht="26.4" x14ac:dyDescent="0.25">
      <c r="A41" s="201" t="s">
        <v>111</v>
      </c>
      <c r="B41" s="155" t="s">
        <v>84</v>
      </c>
      <c r="C41" s="168" t="s">
        <v>85</v>
      </c>
      <c r="D41" s="155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95" t="s">
        <v>105</v>
      </c>
      <c r="L41" s="192" t="s">
        <v>106</v>
      </c>
      <c r="M41" s="192" t="s">
        <v>107</v>
      </c>
      <c r="N41" s="156">
        <v>50000</v>
      </c>
      <c r="O41" s="156">
        <v>100000</v>
      </c>
      <c r="P41" s="28">
        <v>5</v>
      </c>
      <c r="Q41" s="152">
        <v>300000</v>
      </c>
      <c r="R41" s="155">
        <v>1</v>
      </c>
      <c r="S41" s="148" t="s">
        <v>118</v>
      </c>
    </row>
    <row r="42" spans="1:19" x14ac:dyDescent="0.25">
      <c r="A42" s="202"/>
      <c r="B42" s="124"/>
      <c r="C42" s="169"/>
      <c r="D42" s="124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119"/>
      <c r="L42" s="193"/>
      <c r="M42" s="193"/>
      <c r="N42" s="157"/>
      <c r="O42" s="157"/>
      <c r="P42" s="30">
        <v>5</v>
      </c>
      <c r="Q42" s="153"/>
      <c r="R42" s="124"/>
      <c r="S42" s="149"/>
    </row>
    <row r="43" spans="1:19" ht="26.4" x14ac:dyDescent="0.25">
      <c r="A43" s="202"/>
      <c r="B43" s="124"/>
      <c r="C43" s="169"/>
      <c r="D43" s="124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90" t="s">
        <v>110</v>
      </c>
      <c r="L43" s="193"/>
      <c r="M43" s="193"/>
      <c r="N43" s="157"/>
      <c r="O43" s="157"/>
      <c r="P43" s="30">
        <v>5</v>
      </c>
      <c r="Q43" s="153"/>
      <c r="R43" s="124"/>
      <c r="S43" s="149"/>
    </row>
    <row r="44" spans="1:19" ht="13.8" thickBot="1" x14ac:dyDescent="0.3">
      <c r="A44" s="203"/>
      <c r="B44" s="127"/>
      <c r="C44" s="170"/>
      <c r="D44" s="127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91"/>
      <c r="L44" s="194"/>
      <c r="M44" s="194"/>
      <c r="N44" s="158"/>
      <c r="O44" s="158"/>
      <c r="P44" s="29">
        <v>5</v>
      </c>
      <c r="Q44" s="154"/>
      <c r="R44" s="127"/>
      <c r="S44" s="150"/>
    </row>
    <row r="45" spans="1:19" ht="26.4" x14ac:dyDescent="0.25">
      <c r="A45" s="139" t="s">
        <v>125</v>
      </c>
      <c r="B45" s="69" t="s">
        <v>89</v>
      </c>
      <c r="C45" s="70" t="s">
        <v>126</v>
      </c>
      <c r="D45" s="142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5</v>
      </c>
      <c r="Q45" s="75" t="s">
        <v>115</v>
      </c>
      <c r="R45" s="142">
        <v>2</v>
      </c>
      <c r="S45" s="145" t="s">
        <v>88</v>
      </c>
    </row>
    <row r="46" spans="1:19" ht="26.4" x14ac:dyDescent="0.25">
      <c r="A46" s="140"/>
      <c r="B46" s="20" t="s">
        <v>84</v>
      </c>
      <c r="C46" s="53" t="s">
        <v>85</v>
      </c>
      <c r="D46" s="143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5</v>
      </c>
      <c r="Q46" s="59" t="s">
        <v>115</v>
      </c>
      <c r="R46" s="143"/>
      <c r="S46" s="146"/>
    </row>
    <row r="47" spans="1:19" ht="26.4" x14ac:dyDescent="0.25">
      <c r="A47" s="140"/>
      <c r="B47" s="20" t="s">
        <v>130</v>
      </c>
      <c r="C47" s="53" t="s">
        <v>90</v>
      </c>
      <c r="D47" s="143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5</v>
      </c>
      <c r="Q47" s="59" t="s">
        <v>115</v>
      </c>
      <c r="R47" s="143"/>
      <c r="S47" s="146"/>
    </row>
    <row r="48" spans="1:19" ht="26.4" x14ac:dyDescent="0.25">
      <c r="A48" s="140"/>
      <c r="B48" s="49" t="s">
        <v>91</v>
      </c>
      <c r="C48" s="53" t="s">
        <v>92</v>
      </c>
      <c r="D48" s="143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5</v>
      </c>
      <c r="Q48" s="59" t="s">
        <v>115</v>
      </c>
      <c r="R48" s="143"/>
      <c r="S48" s="146"/>
    </row>
    <row r="49" spans="1:19" ht="26.4" x14ac:dyDescent="0.25">
      <c r="A49" s="140"/>
      <c r="B49" s="61" t="s">
        <v>78</v>
      </c>
      <c r="C49" s="53" t="s">
        <v>79</v>
      </c>
      <c r="D49" s="143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5</v>
      </c>
      <c r="Q49" s="59" t="s">
        <v>115</v>
      </c>
      <c r="R49" s="143"/>
      <c r="S49" s="146"/>
    </row>
    <row r="50" spans="1:19" ht="52.8" x14ac:dyDescent="0.25">
      <c r="A50" s="140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5</v>
      </c>
      <c r="Q50" s="59" t="s">
        <v>115</v>
      </c>
      <c r="R50" s="143"/>
      <c r="S50" s="146"/>
    </row>
    <row r="51" spans="1:19" ht="52.8" x14ac:dyDescent="0.25">
      <c r="A51" s="140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5</v>
      </c>
      <c r="Q51" s="59" t="s">
        <v>115</v>
      </c>
      <c r="R51" s="143"/>
      <c r="S51" s="146"/>
    </row>
    <row r="52" spans="1:19" ht="53.4" thickBot="1" x14ac:dyDescent="0.3">
      <c r="A52" s="141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5</v>
      </c>
      <c r="Q52" s="83" t="s">
        <v>115</v>
      </c>
      <c r="R52" s="144"/>
      <c r="S52" s="147"/>
    </row>
    <row r="56" spans="1:19" x14ac:dyDescent="0.25">
      <c r="C56" s="15" t="s">
        <v>30</v>
      </c>
      <c r="D56" s="167" t="s">
        <v>34</v>
      </c>
      <c r="E56" s="167"/>
      <c r="F56" s="167"/>
      <c r="G56" s="167"/>
      <c r="H56" s="167"/>
      <c r="I56" s="167"/>
    </row>
    <row r="57" spans="1:19" x14ac:dyDescent="0.25">
      <c r="C57" s="16" t="s">
        <v>31</v>
      </c>
      <c r="D57" s="166" t="s">
        <v>33</v>
      </c>
      <c r="E57" s="166"/>
      <c r="F57" s="166"/>
      <c r="G57" s="166"/>
      <c r="H57" s="166"/>
      <c r="I57" s="166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7:I57"/>
    <mergeCell ref="D56:I56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 E30:F31 I30:K31 D32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P30 G30:H31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XEZ1048576&lt;&gt;P1048568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zoomScale="70" zoomScaleNormal="70" workbookViewId="0">
      <selection activeCell="A25" sqref="A25"/>
    </sheetView>
  </sheetViews>
  <sheetFormatPr defaultRowHeight="13.2" x14ac:dyDescent="0.25"/>
  <cols>
    <col min="1" max="1" width="32.5546875" customWidth="1"/>
    <col min="2" max="2" width="40.33203125" customWidth="1"/>
    <col min="3" max="3" width="13.44140625" customWidth="1"/>
    <col min="4" max="4" width="43.44140625" customWidth="1"/>
    <col min="5" max="5" width="12.33203125" customWidth="1"/>
    <col min="6" max="6" width="0" hidden="1" customWidth="1"/>
    <col min="7" max="7" width="33.33203125" customWidth="1"/>
    <col min="8" max="8" width="23.6640625" customWidth="1"/>
    <col min="9" max="11" width="14.6640625" customWidth="1"/>
    <col min="12" max="12" width="13.44140625" customWidth="1"/>
    <col min="13" max="16" width="20" customWidth="1"/>
    <col min="17" max="18" width="16.5546875" customWidth="1"/>
    <col min="19" max="19" width="26.33203125" customWidth="1"/>
  </cols>
  <sheetData>
    <row r="1" spans="1:19" ht="14.4" x14ac:dyDescent="0.25">
      <c r="A1" s="251" t="s">
        <v>7</v>
      </c>
      <c r="B1" s="236" t="s">
        <v>8</v>
      </c>
      <c r="C1" s="236" t="s">
        <v>9</v>
      </c>
      <c r="D1" s="254" t="s">
        <v>29</v>
      </c>
      <c r="E1" s="236" t="s">
        <v>10</v>
      </c>
      <c r="F1" s="234" t="s">
        <v>136</v>
      </c>
      <c r="G1" s="236" t="s">
        <v>11</v>
      </c>
      <c r="H1" s="234" t="s">
        <v>46</v>
      </c>
      <c r="I1" s="234" t="s">
        <v>13</v>
      </c>
      <c r="J1" s="236" t="s">
        <v>14</v>
      </c>
      <c r="K1" s="236"/>
      <c r="L1" s="236" t="s">
        <v>137</v>
      </c>
      <c r="M1" s="236" t="s">
        <v>1</v>
      </c>
      <c r="N1" s="236"/>
      <c r="O1" s="238"/>
      <c r="P1" s="238"/>
      <c r="Q1" s="236" t="s">
        <v>15</v>
      </c>
      <c r="R1" s="236" t="s">
        <v>16</v>
      </c>
      <c r="S1" s="218" t="s">
        <v>17</v>
      </c>
    </row>
    <row r="2" spans="1:19" ht="14.4" x14ac:dyDescent="0.25">
      <c r="A2" s="252"/>
      <c r="B2" s="221"/>
      <c r="C2" s="221"/>
      <c r="D2" s="255"/>
      <c r="E2" s="221"/>
      <c r="F2" s="235"/>
      <c r="G2" s="221"/>
      <c r="H2" s="235"/>
      <c r="I2" s="235"/>
      <c r="J2" s="221"/>
      <c r="K2" s="221"/>
      <c r="L2" s="221"/>
      <c r="M2" s="221" t="s">
        <v>0</v>
      </c>
      <c r="N2" s="221"/>
      <c r="O2" s="221" t="s">
        <v>18</v>
      </c>
      <c r="P2" s="221"/>
      <c r="Q2" s="221"/>
      <c r="R2" s="221"/>
      <c r="S2" s="219"/>
    </row>
    <row r="3" spans="1:19" ht="72.599999999999994" thickBot="1" x14ac:dyDescent="0.3">
      <c r="A3" s="253"/>
      <c r="B3" s="237"/>
      <c r="C3" s="237"/>
      <c r="D3" s="255"/>
      <c r="E3" s="237"/>
      <c r="F3" s="235"/>
      <c r="G3" s="237"/>
      <c r="H3" s="235"/>
      <c r="I3" s="235"/>
      <c r="J3" s="104" t="s">
        <v>19</v>
      </c>
      <c r="K3" s="104" t="s">
        <v>20</v>
      </c>
      <c r="L3" s="237"/>
      <c r="M3" s="105" t="s">
        <v>21</v>
      </c>
      <c r="N3" s="105" t="s">
        <v>22</v>
      </c>
      <c r="O3" s="105" t="s">
        <v>21</v>
      </c>
      <c r="P3" s="105" t="s">
        <v>22</v>
      </c>
      <c r="Q3" s="237"/>
      <c r="R3" s="237"/>
      <c r="S3" s="220"/>
    </row>
    <row r="4" spans="1:19" ht="14.4" x14ac:dyDescent="0.25">
      <c r="A4" s="239" t="s">
        <v>144</v>
      </c>
      <c r="B4" s="242" t="s">
        <v>138</v>
      </c>
      <c r="C4" s="245" t="s">
        <v>139</v>
      </c>
      <c r="D4" s="222" t="s">
        <v>140</v>
      </c>
      <c r="E4" s="98">
        <v>1</v>
      </c>
      <c r="F4" s="98" t="s">
        <v>115</v>
      </c>
      <c r="G4" s="98" t="s">
        <v>27</v>
      </c>
      <c r="H4" s="96" t="s">
        <v>145</v>
      </c>
      <c r="I4" s="98">
        <v>100</v>
      </c>
      <c r="J4" s="97">
        <v>0.6</v>
      </c>
      <c r="K4" s="97">
        <v>0.8</v>
      </c>
      <c r="L4" s="248" t="s">
        <v>95</v>
      </c>
      <c r="M4" s="245" t="s">
        <v>141</v>
      </c>
      <c r="N4" s="225" t="s">
        <v>142</v>
      </c>
      <c r="O4" s="225">
        <v>100000</v>
      </c>
      <c r="P4" s="225">
        <v>200000</v>
      </c>
      <c r="Q4" s="99">
        <v>7</v>
      </c>
      <c r="R4" s="231">
        <v>1</v>
      </c>
      <c r="S4" s="228" t="s">
        <v>143</v>
      </c>
    </row>
    <row r="5" spans="1:19" ht="14.4" x14ac:dyDescent="0.25">
      <c r="A5" s="240"/>
      <c r="B5" s="243"/>
      <c r="C5" s="246"/>
      <c r="D5" s="223"/>
      <c r="E5" s="102">
        <v>2</v>
      </c>
      <c r="F5" s="102" t="s">
        <v>115</v>
      </c>
      <c r="G5" s="102" t="s">
        <v>27</v>
      </c>
      <c r="H5" s="100" t="s">
        <v>145</v>
      </c>
      <c r="I5" s="102">
        <v>100</v>
      </c>
      <c r="J5" s="101">
        <v>0.6</v>
      </c>
      <c r="K5" s="101">
        <v>0.8</v>
      </c>
      <c r="L5" s="249"/>
      <c r="M5" s="246"/>
      <c r="N5" s="226"/>
      <c r="O5" s="226"/>
      <c r="P5" s="226"/>
      <c r="Q5" s="103">
        <v>7</v>
      </c>
      <c r="R5" s="232"/>
      <c r="S5" s="229"/>
    </row>
    <row r="6" spans="1:19" ht="14.4" x14ac:dyDescent="0.25">
      <c r="A6" s="240"/>
      <c r="B6" s="243"/>
      <c r="C6" s="246"/>
      <c r="D6" s="223"/>
      <c r="E6" s="102">
        <v>3</v>
      </c>
      <c r="F6" s="102" t="s">
        <v>115</v>
      </c>
      <c r="G6" s="102" t="s">
        <v>27</v>
      </c>
      <c r="H6" s="100" t="s">
        <v>145</v>
      </c>
      <c r="I6" s="102">
        <v>100</v>
      </c>
      <c r="J6" s="101">
        <v>0.6</v>
      </c>
      <c r="K6" s="101">
        <v>0.8</v>
      </c>
      <c r="L6" s="249"/>
      <c r="M6" s="246"/>
      <c r="N6" s="226"/>
      <c r="O6" s="226"/>
      <c r="P6" s="226"/>
      <c r="Q6" s="103">
        <v>7</v>
      </c>
      <c r="R6" s="232"/>
      <c r="S6" s="229"/>
    </row>
    <row r="7" spans="1:19" ht="14.4" x14ac:dyDescent="0.25">
      <c r="A7" s="240"/>
      <c r="B7" s="243"/>
      <c r="C7" s="246"/>
      <c r="D7" s="223"/>
      <c r="E7" s="102">
        <v>4</v>
      </c>
      <c r="F7" s="102" t="s">
        <v>115</v>
      </c>
      <c r="G7" s="102" t="s">
        <v>27</v>
      </c>
      <c r="H7" s="100" t="s">
        <v>145</v>
      </c>
      <c r="I7" s="102">
        <v>100</v>
      </c>
      <c r="J7" s="101">
        <v>0.6</v>
      </c>
      <c r="K7" s="101">
        <v>0.8</v>
      </c>
      <c r="L7" s="249"/>
      <c r="M7" s="246"/>
      <c r="N7" s="226"/>
      <c r="O7" s="226"/>
      <c r="P7" s="226"/>
      <c r="Q7" s="103">
        <v>7</v>
      </c>
      <c r="R7" s="232"/>
      <c r="S7" s="229"/>
    </row>
    <row r="8" spans="1:19" ht="14.4" x14ac:dyDescent="0.25">
      <c r="A8" s="240"/>
      <c r="B8" s="243"/>
      <c r="C8" s="246"/>
      <c r="D8" s="223"/>
      <c r="E8" s="102">
        <v>5</v>
      </c>
      <c r="F8" s="102" t="s">
        <v>115</v>
      </c>
      <c r="G8" s="102" t="s">
        <v>27</v>
      </c>
      <c r="H8" s="100" t="s">
        <v>145</v>
      </c>
      <c r="I8" s="102">
        <v>100</v>
      </c>
      <c r="J8" s="101">
        <v>0.6</v>
      </c>
      <c r="K8" s="101">
        <v>0.8</v>
      </c>
      <c r="L8" s="249"/>
      <c r="M8" s="246"/>
      <c r="N8" s="226"/>
      <c r="O8" s="226"/>
      <c r="P8" s="226"/>
      <c r="Q8" s="103">
        <v>7</v>
      </c>
      <c r="R8" s="232"/>
      <c r="S8" s="229"/>
    </row>
    <row r="9" spans="1:19" ht="14.4" x14ac:dyDescent="0.25">
      <c r="A9" s="240"/>
      <c r="B9" s="243"/>
      <c r="C9" s="246"/>
      <c r="D9" s="223"/>
      <c r="E9" s="102">
        <v>6</v>
      </c>
      <c r="F9" s="102" t="s">
        <v>115</v>
      </c>
      <c r="G9" s="102" t="s">
        <v>27</v>
      </c>
      <c r="H9" s="100" t="s">
        <v>145</v>
      </c>
      <c r="I9" s="102">
        <v>100</v>
      </c>
      <c r="J9" s="101">
        <v>0.6</v>
      </c>
      <c r="K9" s="101">
        <v>0.8</v>
      </c>
      <c r="L9" s="249"/>
      <c r="M9" s="246"/>
      <c r="N9" s="226"/>
      <c r="O9" s="226"/>
      <c r="P9" s="226"/>
      <c r="Q9" s="103">
        <v>7</v>
      </c>
      <c r="R9" s="232"/>
      <c r="S9" s="229"/>
    </row>
    <row r="10" spans="1:19" ht="14.4" x14ac:dyDescent="0.25">
      <c r="A10" s="240"/>
      <c r="B10" s="243"/>
      <c r="C10" s="246"/>
      <c r="D10" s="223"/>
      <c r="E10" s="102">
        <v>7</v>
      </c>
      <c r="F10" s="102" t="s">
        <v>115</v>
      </c>
      <c r="G10" s="102" t="s">
        <v>27</v>
      </c>
      <c r="H10" s="100" t="s">
        <v>145</v>
      </c>
      <c r="I10" s="102">
        <v>100</v>
      </c>
      <c r="J10" s="101">
        <v>0.6</v>
      </c>
      <c r="K10" s="101">
        <v>0.8</v>
      </c>
      <c r="L10" s="249"/>
      <c r="M10" s="246"/>
      <c r="N10" s="226"/>
      <c r="O10" s="226"/>
      <c r="P10" s="226"/>
      <c r="Q10" s="103">
        <v>7</v>
      </c>
      <c r="R10" s="232"/>
      <c r="S10" s="229"/>
    </row>
    <row r="11" spans="1:19" ht="14.4" x14ac:dyDescent="0.25">
      <c r="A11" s="240"/>
      <c r="B11" s="243"/>
      <c r="C11" s="246"/>
      <c r="D11" s="223"/>
      <c r="E11" s="102">
        <v>8</v>
      </c>
      <c r="F11" s="102" t="s">
        <v>115</v>
      </c>
      <c r="G11" s="102" t="s">
        <v>27</v>
      </c>
      <c r="H11" s="100" t="s">
        <v>145</v>
      </c>
      <c r="I11" s="102">
        <v>100</v>
      </c>
      <c r="J11" s="101">
        <v>0.6</v>
      </c>
      <c r="K11" s="101">
        <v>0.8</v>
      </c>
      <c r="L11" s="249"/>
      <c r="M11" s="246"/>
      <c r="N11" s="226"/>
      <c r="O11" s="226"/>
      <c r="P11" s="226"/>
      <c r="Q11" s="103">
        <v>7</v>
      </c>
      <c r="R11" s="232"/>
      <c r="S11" s="229"/>
    </row>
    <row r="12" spans="1:19" ht="14.4" x14ac:dyDescent="0.25">
      <c r="A12" s="240"/>
      <c r="B12" s="243"/>
      <c r="C12" s="246"/>
      <c r="D12" s="223"/>
      <c r="E12" s="102">
        <v>9</v>
      </c>
      <c r="F12" s="102" t="s">
        <v>115</v>
      </c>
      <c r="G12" s="102" t="s">
        <v>27</v>
      </c>
      <c r="H12" s="100" t="s">
        <v>145</v>
      </c>
      <c r="I12" s="102">
        <v>100</v>
      </c>
      <c r="J12" s="101">
        <v>0.6</v>
      </c>
      <c r="K12" s="101">
        <v>0.8</v>
      </c>
      <c r="L12" s="249"/>
      <c r="M12" s="246"/>
      <c r="N12" s="226"/>
      <c r="O12" s="226"/>
      <c r="P12" s="226"/>
      <c r="Q12" s="103">
        <v>7</v>
      </c>
      <c r="R12" s="232"/>
      <c r="S12" s="229"/>
    </row>
    <row r="13" spans="1:19" ht="14.4" x14ac:dyDescent="0.25">
      <c r="A13" s="240"/>
      <c r="B13" s="243"/>
      <c r="C13" s="246"/>
      <c r="D13" s="223"/>
      <c r="E13" s="102">
        <v>10</v>
      </c>
      <c r="F13" s="102" t="s">
        <v>115</v>
      </c>
      <c r="G13" s="102" t="s">
        <v>27</v>
      </c>
      <c r="H13" s="100" t="s">
        <v>145</v>
      </c>
      <c r="I13" s="102">
        <v>100</v>
      </c>
      <c r="J13" s="101">
        <v>0.6</v>
      </c>
      <c r="K13" s="101">
        <v>0.8</v>
      </c>
      <c r="L13" s="249"/>
      <c r="M13" s="246"/>
      <c r="N13" s="226"/>
      <c r="O13" s="226"/>
      <c r="P13" s="226"/>
      <c r="Q13" s="103">
        <v>7</v>
      </c>
      <c r="R13" s="232"/>
      <c r="S13" s="229"/>
    </row>
    <row r="14" spans="1:19" ht="14.4" x14ac:dyDescent="0.25">
      <c r="A14" s="240"/>
      <c r="B14" s="243"/>
      <c r="C14" s="246"/>
      <c r="D14" s="223"/>
      <c r="E14" s="102">
        <v>11</v>
      </c>
      <c r="F14" s="102" t="s">
        <v>115</v>
      </c>
      <c r="G14" s="102" t="s">
        <v>27</v>
      </c>
      <c r="H14" s="100" t="s">
        <v>145</v>
      </c>
      <c r="I14" s="102">
        <v>100</v>
      </c>
      <c r="J14" s="101">
        <v>0.6</v>
      </c>
      <c r="K14" s="101">
        <v>0.8</v>
      </c>
      <c r="L14" s="249"/>
      <c r="M14" s="246"/>
      <c r="N14" s="226"/>
      <c r="O14" s="226"/>
      <c r="P14" s="226"/>
      <c r="Q14" s="103">
        <v>7</v>
      </c>
      <c r="R14" s="232"/>
      <c r="S14" s="229"/>
    </row>
    <row r="15" spans="1:19" ht="15" thickBot="1" x14ac:dyDescent="0.3">
      <c r="A15" s="241"/>
      <c r="B15" s="244"/>
      <c r="C15" s="247"/>
      <c r="D15" s="224"/>
      <c r="E15" s="106">
        <v>12</v>
      </c>
      <c r="F15" s="106" t="s">
        <v>115</v>
      </c>
      <c r="G15" s="106" t="s">
        <v>27</v>
      </c>
      <c r="H15" s="107" t="s">
        <v>145</v>
      </c>
      <c r="I15" s="106">
        <v>100</v>
      </c>
      <c r="J15" s="108">
        <v>0.6</v>
      </c>
      <c r="K15" s="108">
        <v>0.8</v>
      </c>
      <c r="L15" s="250"/>
      <c r="M15" s="247"/>
      <c r="N15" s="227"/>
      <c r="O15" s="227"/>
      <c r="P15" s="227"/>
      <c r="Q15" s="109">
        <v>7</v>
      </c>
      <c r="R15" s="233"/>
      <c r="S15" s="230"/>
    </row>
  </sheetData>
  <mergeCells count="28">
    <mergeCell ref="H1:H3"/>
    <mergeCell ref="A1:A3"/>
    <mergeCell ref="B1:B3"/>
    <mergeCell ref="C1:C3"/>
    <mergeCell ref="D1:D3"/>
    <mergeCell ref="E1:E3"/>
    <mergeCell ref="F1:F3"/>
    <mergeCell ref="A4:A15"/>
    <mergeCell ref="B4:B15"/>
    <mergeCell ref="C4:C15"/>
    <mergeCell ref="L4:L15"/>
    <mergeCell ref="M4:M15"/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Назин Никита Александрович</cp:lastModifiedBy>
  <cp:lastPrinted>2018-09-20T07:38:25Z</cp:lastPrinted>
  <dcterms:created xsi:type="dcterms:W3CDTF">2014-09-02T10:22:42Z</dcterms:created>
  <dcterms:modified xsi:type="dcterms:W3CDTF">2025-01-22T19:28:18Z</dcterms:modified>
</cp:coreProperties>
</file>