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G:\Р-126_Автобаза\Ближайшие планы по Автобазе\"/>
    </mc:Choice>
  </mc:AlternateContent>
  <xr:revisionPtr revIDLastSave="0" documentId="13_ncr:1_{44E9F96B-F036-4723-9116-7BD5D88212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писок документов" sheetId="1" r:id="rId1"/>
    <sheet name="Лист1" sheetId="10" r:id="rId2"/>
  </sheets>
  <definedNames>
    <definedName name="_xlnm._FilterDatabase" localSheetId="0" hidden="1">'Список документов'!$A$1:$D$356</definedName>
    <definedName name="Z_0572B53E_87DE_43C7_B16A_BE686A2458C2_.wvu.Cols" localSheetId="0" hidden="1">'Список документов'!#REF!</definedName>
    <definedName name="Z_0572B53E_87DE_43C7_B16A_BE686A2458C2_.wvu.FilterData" localSheetId="0" hidden="1">'Список документов'!$A$1:$D$327</definedName>
    <definedName name="Z_35856726_B7F7_4F8E_8668_D7CFF15AA05F_.wvu.Cols" localSheetId="0" hidden="1">'Список документов'!#REF!</definedName>
    <definedName name="Z_35856726_B7F7_4F8E_8668_D7CFF15AA05F_.wvu.FilterData" localSheetId="0" hidden="1">'Список документов'!$A$1:$D$321</definedName>
    <definedName name="Z_68A9F44A_390F_468C_A09D_0EC4B23BB86B_.wvu.Cols" localSheetId="0" hidden="1">'Список документов'!#REF!</definedName>
    <definedName name="Z_68A9F44A_390F_468C_A09D_0EC4B23BB86B_.wvu.FilterData" localSheetId="0" hidden="1">'Список документов'!$A$1:$D$327</definedName>
    <definedName name="Z_A15CF1FB_1209_41F5_A53E_3A0286281275_.wvu.Cols" localSheetId="0" hidden="1">'Список документов'!#REF!</definedName>
    <definedName name="Z_A15CF1FB_1209_41F5_A53E_3A0286281275_.wvu.FilterData" localSheetId="0" hidden="1">'Список документов'!$A$1:$D$321</definedName>
    <definedName name="Z_A649C6C4_A21C_40CE_B7EF_C2B18DD0FFE4_.wvu.Cols" localSheetId="0" hidden="1">'Список документов'!#REF!</definedName>
    <definedName name="Z_A649C6C4_A21C_40CE_B7EF_C2B18DD0FFE4_.wvu.FilterData" localSheetId="0" hidden="1">'Список документов'!$A$1:$D$327</definedName>
  </definedNames>
  <calcPr calcId="191029"/>
  <customWorkbookViews>
    <customWorkbookView name="Кучушева Марина Александровна - Личное представление" guid="{68A9F44A-390F-468C-A09D-0EC4B23BB86B}" mergeInterval="0" personalView="1" maximized="1" xWindow="-8" yWindow="-8" windowWidth="1382" windowHeight="744" activeSheetId="1"/>
    <customWorkbookView name="Щербаков Ярослав Дмитриевич - Личное представление" guid="{A15CF1FB-1209-41F5-A53E-3A0286281275}" mergeInterval="0" personalView="1" maximized="1" xWindow="-8" yWindow="-8" windowWidth="1936" windowHeight="1056" activeSheetId="1"/>
    <customWorkbookView name="Логинова Анастасия Сергеевна - Личное представление" guid="{35856726-B7F7-4F8E-8668-D7CFF15AA05F}" mergeInterval="0" personalView="1" maximized="1" xWindow="-9" yWindow="-9" windowWidth="1938" windowHeight="1048" activeSheetId="1"/>
    <customWorkbookView name="Ашурова Ирада Гусейновна - Личное представление" guid="{A649C6C4-A21C-40CE-B7EF-C2B18DD0FFE4}" mergeInterval="0" personalView="1" maximized="1" xWindow="-8" yWindow="-8" windowWidth="1936" windowHeight="1056" activeSheetId="1"/>
    <customWorkbookView name="Дьякова Мария Валентиновна - Личное представление" guid="{0572B53E-87DE-43C7-B16A-BE686A2458C2}" mergeInterval="0" personalView="1" maximized="1" xWindow="-9" yWindow="-9" windowWidth="1938" windowHeight="1048" activeSheetId="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</calcChain>
</file>

<file path=xl/sharedStrings.xml><?xml version="1.0" encoding="utf-8"?>
<sst xmlns="http://schemas.openxmlformats.org/spreadsheetml/2006/main" count="1069" uniqueCount="578">
  <si>
    <t>№ п/п</t>
  </si>
  <si>
    <t>Действующие редакции учредительных документов и все изменения к ним</t>
  </si>
  <si>
    <t>Документ, подтверждающий государственную регистрацию юридического лица</t>
  </si>
  <si>
    <t>Выписка из торгового реестра</t>
  </si>
  <si>
    <t>Запросы от юридических и физических лиц о предоставлении информации о торгах в т.ч. нотариусы</t>
  </si>
  <si>
    <t>Акты выполненных работ</t>
  </si>
  <si>
    <t>Заявление о подключении к WEB API</t>
  </si>
  <si>
    <t>Заявление о доступе к Информационной системе MOEX Board</t>
  </si>
  <si>
    <t>Договор № RT___ об оказании технических услуг / Доп. соглашение к договору № RT/___ об оказании технических услуг</t>
  </si>
  <si>
    <t>Договор о предоставлении права использования ПО «Сервер доступа Gateway» / Дополнительное соглашение к договору № GW/___
о предоставлении права использования ПО «Сервер доступа Gateway»</t>
  </si>
  <si>
    <t>Договор SW/_ о предоставлении права использования программы для ЭВМ (простой (неисключительной) лицензии) / Доп. соглашение к договору SW/_ о предоставлении права использования программы для ЭВМ  (простой (неисключительной) лицензии)</t>
  </si>
  <si>
    <t>Договор об оказании информационных услуг IAB/TR/_ (информационно-аналитический бюллетень)</t>
  </si>
  <si>
    <t>Договор об оказании информационных услуг № _/INFO/NDU</t>
  </si>
  <si>
    <t>Договор _/ТС об информационно-техническом обеспечении Технического центра</t>
  </si>
  <si>
    <t xml:space="preserve">Запрос на активацию торгового идентификатора </t>
  </si>
  <si>
    <t>Заявление о полномочиях присвоенного(ых) идентификатора(ов) в качестве ГТА</t>
  </si>
  <si>
    <r>
      <t xml:space="preserve">Заявление о присвоении Клирингового идентификатора </t>
    </r>
    <r>
      <rPr>
        <i/>
        <sz val="10"/>
        <rFont val="Tahoma"/>
        <family val="2"/>
        <charset val="204"/>
      </rPr>
      <t>Валютного рынка</t>
    </r>
  </si>
  <si>
    <t>Заявление об идентификаторах/логинах на срочном рынке, имеющих право использования программы для ЭВМ MOEX Spectra Terminal или PLAZAII шлюз</t>
  </si>
  <si>
    <t>Заявление об идентификаторах/логинах спонсируемого доступа на срочном рынке, имеющих право использования программы для ЭВМ MOEX Spectra Terminal или PLAZAII шлюз</t>
  </si>
  <si>
    <t>Заявление об идентификаторах/логинах на срочном рынке, имеющих право удаленного использования программы для ЭВМ FIX Gate</t>
  </si>
  <si>
    <t>Заявление об идентификаторах/логинах на срочном рынке, имеющих право удаленного использования программы для ЭВМ TWIME</t>
  </si>
  <si>
    <t>Заявление об идентификаторах/логинах спонсируемого доступа на срочном рынке, имеющих право удаленного использования программы для ЭВМ FIX Gate</t>
  </si>
  <si>
    <t>Заявление об идентификаторах/логинах спонсируемого доступа на срочном рынке, имеющих право удаленного использования программы для ЭВМ TWIME</t>
  </si>
  <si>
    <t>Заявление об аннулировании идентификаторов/логинов на срочном рынке</t>
  </si>
  <si>
    <t>Заявление о Торговых/Просмотровых идентификаторах на фондовом рынке</t>
  </si>
  <si>
    <t>Заявление об идентификаторах спонсируемого доступа (ИСД)  на валютном рынке и рынке драгоценных металлов</t>
  </si>
  <si>
    <t>Заявление об Идентификаторах спонсируемого доступа на фондовом рынке</t>
  </si>
  <si>
    <t>Заявление об идентификаторах на рынке депозитов</t>
  </si>
  <si>
    <t>Заявление об идентификаторах на рынке стандартизированных ПФИ</t>
  </si>
  <si>
    <t>Заявление на активацию торгового идентификатора на валютном рынке и рынке драгоценных металлов после исправления ошибки программного обеспечения</t>
  </si>
  <si>
    <t xml:space="preserve">Схема подключения для заказа приложений Системы ЭДО/ на изменение схемы подключения приложений Системы ЭДО </t>
  </si>
  <si>
    <t>Схема подключения  для регистрации модуля расчета гарантийного обеспечения (DLL)</t>
  </si>
  <si>
    <t>Схема подключения  для предоставления терминала MOEX BOARD</t>
  </si>
  <si>
    <t>Заявление о присвоении/изменении/аннулировании Идентификатора(ов) представителей</t>
  </si>
  <si>
    <t>Схема подключения на изменение / добавление IP для терминала MOEX Board</t>
  </si>
  <si>
    <t>Схема подключения для отключения терминала MOEX Board</t>
  </si>
  <si>
    <t>Заявление (Схема подключения) на услуги по получению Информации о нестандартных сделках</t>
  </si>
  <si>
    <t>Схема подключения для предоставления услуг доступа к ПО FAST Gate на рынках ПАО Московская Биржа</t>
  </si>
  <si>
    <t>Схема подключения на предоставление доступа к сети Технического Центра</t>
  </si>
  <si>
    <t>Бланк заказа  на услугу подключения Пользователя к Московской Бирже из международных точек присутствия через сеть Авелаком</t>
  </si>
  <si>
    <t>Информационное письмо  о предоставлении (выделении) IP адресов</t>
  </si>
  <si>
    <t>Заявление об идентификаторах  - Товарный рынок Урожай</t>
  </si>
  <si>
    <t>Уведомление о соответствии номера мобильного телефона   - Товарный рынок Урожай</t>
  </si>
  <si>
    <t>Учредительные документы юридического лица (Устав, изменения в Устав и другие документы, подтверждающие правовой статус организации) в виде копий, заверенных подписью уполномоченного лица, нотариально заверенных копий</t>
  </si>
  <si>
    <t>Решения уполномоченного органа юридического лица об избрании (назначении) Руководителя в виде оригиналов, копий, заверенных подписью уполномоченного лица, нотариально заверенных копий</t>
  </si>
  <si>
    <t>Лицензии в виде копий, заверенных подписью уполномоченного лица, нотариально заверенных копий</t>
  </si>
  <si>
    <t>Приказы о вступлении в должность руководителей и других уполномоченных представителей в виде оригиналов, нотариально заверенных копий</t>
  </si>
  <si>
    <t>Приказы о подтверждении полномочий на распоряжение денежными средствами/драгоценными металлами, находящимися на банковском счете в виде оригиналов, нотариально заверенных копий</t>
  </si>
  <si>
    <t>Свидетельства о регистрации организаций, о постановке на учет в налоговом органе, о праве собственности на нежилое помещение, выписки из ЕГРН, в виде копий, заверенных подписью уполномоченного лица, нотариально заверенных копий</t>
  </si>
  <si>
    <t>Анкета Клиента для предоставления информации по Грузополучателю (Форма Анкеты Клиента - приложение к Правилам транспортной экспедиции)</t>
  </si>
  <si>
    <t xml:space="preserve">Письмо об идентификации клиента </t>
  </si>
  <si>
    <t xml:space="preserve">Опросная Анкета Банка-нерезидента </t>
  </si>
  <si>
    <t>Согласие на прием обязательств и Обеспечения</t>
  </si>
  <si>
    <t>Договор хранения имущества</t>
  </si>
  <si>
    <t>Запрос на изменение параметров Расчетного кода (в части изменения Расчетного кода для списания комиссионных вознаграждений)</t>
  </si>
  <si>
    <t>Запрос на проведение ранних расчетов</t>
  </si>
  <si>
    <t>Заявление на отзыв Заявления на перевод обязательств и Обеспечения</t>
  </si>
  <si>
    <t>Заявление на открытие регистра учета позиций</t>
  </si>
  <si>
    <t>Постоянное поручение на возврат обеспечения</t>
  </si>
  <si>
    <t>Запрос на возврат обеспечения в российских рублях</t>
  </si>
  <si>
    <t>Запрос на возврат обеспечения в иностранной валюте</t>
  </si>
  <si>
    <t xml:space="preserve">Договор ИТС ПАО Московская Биржа </t>
  </si>
  <si>
    <t>Договор об оказании услуг по проведению организованных торгов ПАО Московская Биржа</t>
  </si>
  <si>
    <t>Запрос о выборе (смене) тарифного плана</t>
  </si>
  <si>
    <t>Заявление о предоставлении допуска к клиринговому обслуживанию</t>
  </si>
  <si>
    <t>Заявление о прекращении допуска к клиринговому обслуживанию</t>
  </si>
  <si>
    <t>Заявление о проведении ликвидационного неттинга в отношении клиента Участника клиринга</t>
  </si>
  <si>
    <t>Заявление об отказе от Договора об имущественном пуле</t>
  </si>
  <si>
    <t>Постоянное поручение на проведение ранних расчетов</t>
  </si>
  <si>
    <t>Список железнодорожных станций / о железнодорожной станции назначения</t>
  </si>
  <si>
    <t>Заявление на регистрацию регистра учета позиций</t>
  </si>
  <si>
    <t>Заявление на аннулирование/ изменение регистрации регистра учета позиций</t>
  </si>
  <si>
    <t>Заявление об изменении условий Договора СПФИ</t>
  </si>
  <si>
    <t>Заявление о досрочном прекращении Договора СПФИ</t>
  </si>
  <si>
    <t>Заявление об изменении учёта обязательств по Договорам СПФИ</t>
  </si>
  <si>
    <t>Требование об исполнении Опционного договора</t>
  </si>
  <si>
    <t>Заявление на открытие Брокерской фирмы</t>
  </si>
  <si>
    <t>Заявление на открытие Обособленной Брокерской фирмы</t>
  </si>
  <si>
    <t>Заявление на изменение типа Брокерской фирмы</t>
  </si>
  <si>
    <t>Заявление на закрепление Доверенного владельца счетов</t>
  </si>
  <si>
    <t>Запрос на возврат обеспечения в российских рублях Обособленной Брокерской фирмы</t>
  </si>
  <si>
    <t>Запрос на регистрацию реквизитов Счета для возврата обеспечения клиенту Участника клиринга</t>
  </si>
  <si>
    <t>Запрос на регистрацию реквизитов Счета для возврата обеспечения Обособленной Брокерской фирме</t>
  </si>
  <si>
    <t>Запрос на изменение регистрации реквизитов Счета для возврата обеспечения Обособленной Брокерской фирме</t>
  </si>
  <si>
    <t>Запрос на аннулирование регистрации реквизитов Счета для возврата обеспечения Обособленной Брокерской фирме</t>
  </si>
  <si>
    <t>Запрос на регистрацию реквизитов Счета для возврата обеспечения в иностранной валюте Обособленной Брокерской фирме</t>
  </si>
  <si>
    <t>Запрос на возврат обеспечения в иностранной валюте Обособленной Брокерской фирме</t>
  </si>
  <si>
    <t>Запрос на аннулирование регистрации реквизитов Счета для возврата обеспечения в иностранной валюте Обособленной Брокерской фирме</t>
  </si>
  <si>
    <t>Запрос на изменение регистрации реквизитов Счета для возврата обеспечения в иностранной валюте Обособленной Брокерской фирме</t>
  </si>
  <si>
    <t>Заявление на формирование отчетов по разделу клиринговых регистров</t>
  </si>
  <si>
    <t>Заявление на закрытие разделов клиринговых регистров</t>
  </si>
  <si>
    <t>Запрос на предоставление отчетов</t>
  </si>
  <si>
    <t>Уведомление об изменении указанных сведений по разделу клиринговых регистров</t>
  </si>
  <si>
    <t>Заявление на получение статуса Доверенного владельца счетов</t>
  </si>
  <si>
    <t>Заявление на аннулирование статуса Доверенного владельца счетов</t>
  </si>
  <si>
    <t>Заявление от Базового Участника клиринга на перевод позиций и Обеспечения</t>
  </si>
  <si>
    <t>Заявление на регистрацию Торгово-клирингового счета для поставки (на фондовом рынке)</t>
  </si>
  <si>
    <t>Заявление о соответствии Торгово-клирингового счета для поставки Брокерской фирме (на фондовом рынке)</t>
  </si>
  <si>
    <t>Заявление о соответствии Торгово-клирингового счета для поставки разделу регистра учета позиций (на фондовом рынке)</t>
  </si>
  <si>
    <t>Заявление на регистрацию Торгово-клирингового счета для поставки (на валютном рынке и рынке драгоценных металлов)</t>
  </si>
  <si>
    <t>Заявление о соответствии Торгово-клирингового счета для поставки Брокерской фирме (на валютном рынке и рынке драгоценных металлов)</t>
  </si>
  <si>
    <t>Заявление о соответствии Торгово-клирингового счета для поставки разделу регистра учета позиций (на валютном рынке и рынке драгоценных металлов)</t>
  </si>
  <si>
    <t>Заявление об открытии Расчетного кода для Брокерской фирмы / Брокерских фирм</t>
  </si>
  <si>
    <t>Заявление о соответствии Брокерской фирмы / Брокерских фирм Расчетному коду</t>
  </si>
  <si>
    <t>Заявление на установление параметров учета рисков исполнения опционных контрактов</t>
  </si>
  <si>
    <t>Заявление о выборе параметров Брокерской фирмы</t>
  </si>
  <si>
    <t>Поручение на установление ограничения на открытие позиций / ограничения на объявление заявок</t>
  </si>
  <si>
    <t>Поручение на клиринг внебиржевой сделки</t>
  </si>
  <si>
    <t>Уведомление об использовании торгового банковского счета клиента</t>
  </si>
  <si>
    <t>Заявление о предоставлении статуса Держателя</t>
  </si>
  <si>
    <t>Договор о выполнении функций Маркет-мейкера в Секции рынка РЕПО</t>
  </si>
  <si>
    <t>Кросс-рыночный договор об оказании услуг Маркет-мейкера</t>
  </si>
  <si>
    <t>Уведомление о Кросс-рыночной программе и Идентификатора Маркет-мейкера</t>
  </si>
  <si>
    <t>Уведомление о заключении с эмитентом договора о поддержании цен на эмиссионные ценные бумаги</t>
  </si>
  <si>
    <t>Уведомление о Расчетном коде (Форма уведомления Маркет-мейкера о Программе и/или Расчетном коде)</t>
  </si>
  <si>
    <t>Уведомление о Программе (Форма уведомления Маркет-мейкера о Программе и/или Расчетном коде)</t>
  </si>
  <si>
    <t>Договор об оказании услуг маркет-мейкера на Валютном рынке и рынке драг.металлов/на Срочном рынке/на Фондовом рынке ПАО Московская Биржа (трехсторонний)</t>
  </si>
  <si>
    <t>Договор № _ об оказании услуг маркет-мейкера №___</t>
  </si>
  <si>
    <t>Дополнительное соглашение № _ к Договору об оказании услуг маркет-мейкера №_</t>
  </si>
  <si>
    <t>Сопроводительное письмо /опись/реестр/акт о передаче документов</t>
  </si>
  <si>
    <t>Заявление о предоставлении доступа к ЛКУ</t>
  </si>
  <si>
    <t>Заявление на изменение банковских реквизитов для перечисления премии по Маркетинговым программам на Срочном рынке ПАО  Московская Биржа</t>
  </si>
  <si>
    <t>Заявление о перерегистрации Участника торгов Срочного рынка</t>
  </si>
  <si>
    <t>Заявление о предоставлении технического доступа (о предоставлении услуг ИТС)</t>
  </si>
  <si>
    <t>Заявление об изменении/приостановлении/возобновлении/прекращении доступа к Информационной системе MOEX Board</t>
  </si>
  <si>
    <t>Заявление об участии в Маркетинговой программе по инструменту USDRUB_TOM</t>
  </si>
  <si>
    <t>Договор об участии в СЭТ ПАО Московская Биржа</t>
  </si>
  <si>
    <t>Заявление о предоставлении допуска к совершению операций на Денежном рынке ПАО Московская Биржа</t>
  </si>
  <si>
    <t>Заявление о предоставлении допуска к участию в торгах ПАО Московская Биржа</t>
  </si>
  <si>
    <t>Заявление о прекращении допуска к участию в совершении операций на Денежном рынке</t>
  </si>
  <si>
    <t>Заявление о прекращении допуска к участию в торгах ПАО Московская Биржа</t>
  </si>
  <si>
    <t>Письмо о соответствии некредитной организации, не являющейся некредитной финансовой организацией, предъявляемым к ней требованиям</t>
  </si>
  <si>
    <t>Письма/уведомления о расторжении договоров PKI</t>
  </si>
  <si>
    <t>Уведомление организатора аукционов об используемых СКПЭП</t>
  </si>
  <si>
    <t>Договор об участии в системе электронного документооборота № PKI/_ (ЭДО PKI)</t>
  </si>
  <si>
    <t>Заявление на аннулирование сертификата ключа проверки электронной подписи / компроментацию сертификата ключа проверки электронной подписи</t>
  </si>
  <si>
    <t>Договор транспортной экспедиции</t>
  </si>
  <si>
    <t>Заявление о выборе сюрвейеров ( для подтверждения качества купленного зерна)</t>
  </si>
  <si>
    <t xml:space="preserve">Документ, подтверждающий право иностранного гражданина/ лица без гражданства на пребывание (проживание) в РФ </t>
  </si>
  <si>
    <t>Заявление на подтверждение статуса </t>
  </si>
  <si>
    <t>Заявление на участие в организованных торгах </t>
  </si>
  <si>
    <t>-</t>
  </si>
  <si>
    <t>Доверенность на имя Представителя Участника торгов на представление интересов в торгах, в том числе на подачу заявок на покупку, получения выписок из реестра и получение торгового идентификатора </t>
  </si>
  <si>
    <t>Договор для элеватора как грузоотправителя</t>
  </si>
  <si>
    <t xml:space="preserve">Отчет о состоянии Элеватора с подписью и печатью в формате PDF или  рекомендательное письмо от  Российского Зернового союза (РЗС). </t>
  </si>
  <si>
    <t>Запрос на отмену соответствия Счета для возврата обеспечения Расчетному коду</t>
  </si>
  <si>
    <t xml:space="preserve">Запрос на отмену постоянного поручения на депонирование </t>
  </si>
  <si>
    <t>Запрос на передачу профилей активов</t>
  </si>
  <si>
    <t xml:space="preserve">Запрос на отмену запроса на передачу профилей активов </t>
  </si>
  <si>
    <t>Запрос на депонирование</t>
  </si>
  <si>
    <t>Запрос на отмену запроса на депонирование</t>
  </si>
  <si>
    <t>Запрос информации о движении денежных средств</t>
  </si>
  <si>
    <t>Запрос на изменение / аннулирование регистрации реквизитов Счета для возврата обеспечения</t>
  </si>
  <si>
    <t>Заявление на перевод обязательств и Обеспечения</t>
  </si>
  <si>
    <t>Запрос на перевод обеспечения</t>
  </si>
  <si>
    <t>Запрос на подключение к "WEB-клиринг"</t>
  </si>
  <si>
    <t>Запрос на регистрацию Обособленного клиента</t>
  </si>
  <si>
    <t>Запрос об ограничении Торгово-клиринговых счетов для внесения и выдачи имущества</t>
  </si>
  <si>
    <t xml:space="preserve">Заявление о предоставлении отчета EQM6D </t>
  </si>
  <si>
    <t xml:space="preserve">Заявление о соответствии Торгово-клирингового счета </t>
  </si>
  <si>
    <t>Заявление о соответствии Торгово-клиринговых счетов по умолчанию</t>
  </si>
  <si>
    <t>Запрос на аннулирование регистрации Обособленного клиента</t>
  </si>
  <si>
    <t>Запрос на изменение параметров Расчетного кода 3-го уровня</t>
  </si>
  <si>
    <t>Запрос отчета о Расчетных кодах</t>
  </si>
  <si>
    <t>Запрос на передачу сообщения свободного формата</t>
  </si>
  <si>
    <t>Заявление об объединении заявок на заключение депозитных договоров</t>
  </si>
  <si>
    <t>Запрос на отмену Постоянного поручения на проведение ранних расчетов</t>
  </si>
  <si>
    <t>Заявление на открытие Брокерской фирмы (для Участника торгов)</t>
  </si>
  <si>
    <t>Письмо для уточнения назначения платежа</t>
  </si>
  <si>
    <t>Заявление на перевод позиций и Обеспечения</t>
  </si>
  <si>
    <t>Заявление об отзыве</t>
  </si>
  <si>
    <t xml:space="preserve">Согласие на прием </t>
  </si>
  <si>
    <t>Заявление на закрытие регистра учета позиций</t>
  </si>
  <si>
    <t>Анкета юридического лица</t>
  </si>
  <si>
    <t>Анкета выгодоприобретателя</t>
  </si>
  <si>
    <t>Финансовая отчетность</t>
  </si>
  <si>
    <t>Сертификат налогового резидентства</t>
  </si>
  <si>
    <t>Документ о возможности применения льгот по ДИДН (если данная информация не содержится в налоговом сертификате)</t>
  </si>
  <si>
    <t>Анкета для налоговых целей (без применения ДИДН)</t>
  </si>
  <si>
    <t>Анкета для налоговых целей (с применением ДИДН)</t>
  </si>
  <si>
    <t>Документы, подтверждающие, что УКН относится к лицам, указанным в п. 1.5 ст. 312 НК РФ</t>
  </si>
  <si>
    <t>Заявление о том, что доход от операций УКН относится к ПП УКН в РФ и ПП будет осуществлять обязанности налогоплательщика в отношении собственных операций, а также функции налогового агента по операциям, осуществляемым в отношении своих клиентов</t>
  </si>
  <si>
    <t>Документы, предусмотренные международным договором о создании МО</t>
  </si>
  <si>
    <t xml:space="preserve">Запрос на изменение параметров Расчетного кода (в части информации об идентификационных данных клиента и модели использования Расчетного кода) </t>
  </si>
  <si>
    <t>Анкета для целей выявления иностранных налогоплательщиков</t>
  </si>
  <si>
    <t>Уведомление маркет-мейкеров о программе (Секция РЕПО)</t>
  </si>
  <si>
    <t>Уведомление о внесении изменений в Договор (фондовый рынок)</t>
  </si>
  <si>
    <t>Договор  об оказании услуг по поддержанию цен на производные финансове инструменты (3-х стронняя форма) срочный рынок)</t>
  </si>
  <si>
    <t>Договор об оказани услуг по поддержанию цен, спроса, предложения, или объема торгов производными иструментами(3-х стороння форма, срочный рынок)</t>
  </si>
  <si>
    <t>Уведомление о смене кодов раздела регистра учета позиций Маркет мейкера (срочный рынок)</t>
  </si>
  <si>
    <t>Уведомление о смене программы по оказанию услуг маркет мейкера (срочный рынок)</t>
  </si>
  <si>
    <t xml:space="preserve">Письмо/Уведомление о расторжении Договора в одностороннем порядке </t>
  </si>
  <si>
    <t>Запрос на отмену Запроса на возврат обеспечения (электронных документов «RURRETURN» и «CURRETURN»)</t>
  </si>
  <si>
    <t>Запрос на аннулирование регистрации реквизитов Счета для возврата обеспечения</t>
  </si>
  <si>
    <t xml:space="preserve">Должным образом заверенная копия договора или выписка из договора  в отношении каждого выгодоприобретателя при наличии оснований, свидетельствующих о действии  Клиента к выгоде других лиц </t>
  </si>
  <si>
    <t>Копия свидетельства о постановке на учет УК в налоговых органах РФ, выданного не позднее чем в предыдущем налоговом периоде</t>
  </si>
  <si>
    <t>Заявление о выборе услуг к Правилам оказания услуг связи МБ ЗИ</t>
  </si>
  <si>
    <t>Заявление об изменении услуг к Правилам оказания услуг связи МБ ЗИ</t>
  </si>
  <si>
    <t>Заявление об изменении Услуг Внешних Подключений к Правилам оказания услуг связи МБ ЗИ</t>
  </si>
  <si>
    <t>Письмо за подписью Руководителя о соответствии Кандидата в Участники торгов Категории «Д»</t>
  </si>
  <si>
    <t>Письмо за подписью Руководителя о соответствии Кандидата в Участники торгов Категории «Б»</t>
  </si>
  <si>
    <t>Копия Согласия, предоставленного в соответствующий территориальный налоговый орган в соответствии с п. 2.2 статьи 04.01 Правил и копия квитанции о его приеме соответствующим территориальным налоговым органом, заверенные подписью Руководителя Кандидата</t>
  </si>
  <si>
    <t>Копия просьбы о предоставлении информации, предоставленной в соответствующий территориальный налоговый орган в соответствии с п. 2.4 статьи 04.01 Правил допуска к участию в организованных торгах на товарном рынке АО НТБ и копия квитанции о его приеме соответствующим территориальным налоговым органом, заверенные подписью Руководителя Кандидата</t>
  </si>
  <si>
    <t xml:space="preserve">Согласие на раскрытие и публикацию в телекоммуникационной сети Интернет информации в соответствии с п. 2.3 статьи 04.01 Правил допуска к участию в организованных торгах на товарном рынке АО НТБ, оформленное по форме Приложения 04 к Правилам допуска к участию в организованных торгах на товарном рынке АО НТБ. </t>
  </si>
  <si>
    <t>Заявление о выборе услуг к Правилам  оказания услуг в области информационных технологий</t>
  </si>
  <si>
    <t>Заявление об изменении услуг к Правилам  оказания услуг в области информационных технологий</t>
  </si>
  <si>
    <t>Запрос о доступе к Клиринговому терминалу</t>
  </si>
  <si>
    <t>Заявления о клиринговых идентификаторах</t>
  </si>
  <si>
    <t>ЗАЯВЛЕНИЕ №___
об идентификаторах на спот-рынке АО НТБ</t>
  </si>
  <si>
    <t xml:space="preserve">Заявление для заказа/изменения/аннулирования терминальных идентификаторов рынка Кредитов </t>
  </si>
  <si>
    <t xml:space="preserve">Заявление на добавление рынка Кредитов для терминальных идентификаторов, зарегистрированных на Фондовом рынке или рынке Депозитов </t>
  </si>
  <si>
    <t xml:space="preserve">Заявление на подключение к услуге Корпоративный маркетплейс </t>
  </si>
  <si>
    <t>Договор PCV и заявления по нему</t>
  </si>
  <si>
    <t xml:space="preserve">Заявление на услугу «Расширенный отчет об Услугах ИТС (справка)» </t>
  </si>
  <si>
    <t xml:space="preserve">Заявление на услугу «Отчет организатора торгов для эмитентов» </t>
  </si>
  <si>
    <t xml:space="preserve">Заявление на услугу по получению Информации о наличии открытых Индивидуальных Инвестиционных Счетов у физических лиц </t>
  </si>
  <si>
    <t xml:space="preserve">Расширение стакана котировок </t>
  </si>
  <si>
    <t xml:space="preserve">Заявление на сброс пароля идентификатора (Фондовый, Валютный, Денежный рынки, рынок СПФИ) </t>
  </si>
  <si>
    <t xml:space="preserve">Требование на возврат Гарантийного взноса Приложение №8Б </t>
  </si>
  <si>
    <t xml:space="preserve">Заявление на участие в организованных торгах товарами на спот-рынке АО НТБ </t>
  </si>
  <si>
    <t>Заявление о предоставлении Услуг ИТС</t>
  </si>
  <si>
    <t xml:space="preserve">Перечень аффилированных производителей товара </t>
  </si>
  <si>
    <t>Письмо за подписью ЕИО Базиса о том, что Участник торгов/Кандидат аффилирован с Базисом и может реализовывать товар на организованных торгах, проводимых Биржей, на данном Базисе.</t>
  </si>
  <si>
    <t>Договор об оказании услуг по проведению организованных торгов (САХАР)</t>
  </si>
  <si>
    <t>Анкета Базиса (САХАР)</t>
  </si>
  <si>
    <t>Анкета Базиса (ЗЕРНО)</t>
  </si>
  <si>
    <t>Договор об оказании услуг по проведению организованных торгов (ЗЕРНО)</t>
  </si>
  <si>
    <t>Договор ИТС АО НТБ</t>
  </si>
  <si>
    <t xml:space="preserve">Запрос на изменение параметров Расчетного кода 2-го/ 3-го уровня </t>
  </si>
  <si>
    <t>Запрос на присвоение Расчетному коду признака "Единый пул"</t>
  </si>
  <si>
    <t>Запрос на изменение области действия Расчетного кода Единого пула</t>
  </si>
  <si>
    <t>Постоянное поручение на ограничение времени начала заключения сделок с Клиринговым центром</t>
  </si>
  <si>
    <t>Запрос на открытие Расчетного кода 2-го уровня</t>
  </si>
  <si>
    <t>Запрос на изменение параметров Торгового-клирингового счета</t>
  </si>
  <si>
    <t>Заявление об осуществлении проверок, выполняемых при подаче отчетов на исполнение</t>
  </si>
  <si>
    <t>Запрос на закрытие Торгового-клирингового счета</t>
  </si>
  <si>
    <t>Запрос на замену Расчетного кода в Торгово-клиринговом счете</t>
  </si>
  <si>
    <t>Письмо об ознакомлении с Декларацией</t>
  </si>
  <si>
    <t>Заявление об указании в Клиринговом отчете стороны по парному договору</t>
  </si>
  <si>
    <t>Запрос на отмену запроса на перевод обеспечения</t>
  </si>
  <si>
    <t xml:space="preserve">Запрос на открытие Торгового-клирингового счета имущественного пула </t>
  </si>
  <si>
    <t>Запрос на дополнительный Отчет о движении денежных средств (CCX99) по Расчетному коду</t>
  </si>
  <si>
    <t>Запрос на регистрацию реквизитов счета для возврата обеспечения/Запрос на установление соответствия Счета для возврата обеспечения Расчетному коду</t>
  </si>
  <si>
    <t>Запрос о выборе основного Расчетного кода для списания комиссионных вознаграждений</t>
  </si>
  <si>
    <t>Запрос на изменение параметров Расчетного кода (в части "Единый счет с НРД")</t>
  </si>
  <si>
    <t xml:space="preserve">Запрос на закрытие Расчетного кода </t>
  </si>
  <si>
    <t xml:space="preserve">Заявление об изменении категории </t>
  </si>
  <si>
    <t xml:space="preserve">Письмо-подтверждение о наличии фактического права на получаемый доход </t>
  </si>
  <si>
    <t xml:space="preserve">Письмо-подтверждение об отсутствии фактического права на получаемый доход </t>
  </si>
  <si>
    <t xml:space="preserve">Письмо-подтверждение о наличии у фактического получателя дохода  фактического права на получаемый доход  </t>
  </si>
  <si>
    <t>Запрос на отмену постоянного поручения на возврат обеспечения</t>
  </si>
  <si>
    <t>Постоянное поручение на депонирование</t>
  </si>
  <si>
    <t>Запрос на ограничение времени окончания заключения сделок с Клиринговым центром</t>
  </si>
  <si>
    <t>Постоянное поручение на ограничение времени окончания заключения сделок с Клиринговым центром</t>
  </si>
  <si>
    <t>Запрос на замену Торгово-клирингового счета</t>
  </si>
  <si>
    <t>Постоянное поручение на возврат обеспечения (с Расчетного кода 2-го / 3-го уровня)</t>
  </si>
  <si>
    <t>Заявление на регистрацию Торгового-клирингового счета</t>
  </si>
  <si>
    <t>Заявление на регистрацию ТКС имущественного пула</t>
  </si>
  <si>
    <t xml:space="preserve">Запрос об отмене Постоянного поручения на ограничение времени окончания заключения сделок с Клиринговым центром </t>
  </si>
  <si>
    <t>Запрос на изменение параметра Участника клиринга</t>
  </si>
  <si>
    <t>Запрос на изменение Расчетному коду признака единого счета с НРД</t>
  </si>
  <si>
    <t>Запрос на установку режима ранних расчетов</t>
  </si>
  <si>
    <t>Постоянное поручение на установку режима ранних расчетов</t>
  </si>
  <si>
    <t>Запрос на установку режима раннего завершения торгов</t>
  </si>
  <si>
    <t>Постоянное поручение на установку режима раннего завершения торгов</t>
  </si>
  <si>
    <t>Запрос на изменение реквизитов Счета для возврата обеспечения</t>
  </si>
  <si>
    <t>Запрос на возврат обеспечения</t>
  </si>
  <si>
    <t>Договор торгового банковского счета в драгоценных металлах</t>
  </si>
  <si>
    <t>Заявление на открытие торгового банковского счета в драгоценном металле</t>
  </si>
  <si>
    <t>Договор корреспондентского счета в драгоценных металлах</t>
  </si>
  <si>
    <t>Заявление на открытие корреспондентского счета в драгоценных металлах</t>
  </si>
  <si>
    <t>Договор банковского счета в драгоценных металлах</t>
  </si>
  <si>
    <t>Заявление на открытие банковского счета в драгоценных металлах (Локо Москва)</t>
  </si>
  <si>
    <t>Заявление на закрытие банковского счета в драгоценном металле</t>
  </si>
  <si>
    <t>ДОГОВОР О ПОЛУЧЕНИИ СТАТУСА ДОВЕРЕННОГО ВЛАДЕЛЬЦА СЧЕТОВ</t>
  </si>
  <si>
    <t>Договор о ведении клиринговых регистров</t>
  </si>
  <si>
    <t>договор об обмене электронными документами</t>
  </si>
  <si>
    <t>Регистрационная карточка</t>
  </si>
  <si>
    <t xml:space="preserve">Заявление о прекращении допуска к участию в торгах </t>
  </si>
  <si>
    <t>Заявление об изменении категории</t>
  </si>
  <si>
    <t>Заявление о приостановлении/возобновлении допуска к участию в Торгах</t>
  </si>
  <si>
    <t>Соглашение о расторжении договора об участии в системе электронного документооборота (PKI)</t>
  </si>
  <si>
    <t>Заявление о прекращении допуска к участию в торгах  на товарном рынке АО НТБ</t>
  </si>
  <si>
    <t>Заявление о прекращении допуска к участию в торгах товарами на спот-рынке АО НТБ</t>
  </si>
  <si>
    <t>Договор об оказании услуг по проведению организованных торгов (ТР Урожай)</t>
  </si>
  <si>
    <t>Договор об оказании услуг по проведению организованных торгов (гос.интервенции, закупочные)</t>
  </si>
  <si>
    <t>Договор об оказании услуг по проведению организованных торгов (гос.интервенции, товарные)</t>
  </si>
  <si>
    <t>Заявление о прекращении регистрации Базиса на АО НТБ при осуществлении организованных
торгов на спот-рынке АО НТБ</t>
  </si>
  <si>
    <t>Заявление для заказа/изменения/аннулирования идентификаторов на Денежном рынке</t>
  </si>
  <si>
    <t xml:space="preserve"> Заявление для заказа/изменения/аннулирования идентификаторов Валютный рынок</t>
  </si>
  <si>
    <t>Заявление об идентификаторах на рынке СПФИ по технологии API</t>
  </si>
  <si>
    <t xml:space="preserve">Заявление на услугу получение Информации о значениях индикативных ставок риска по ценным бумагам </t>
  </si>
  <si>
    <t xml:space="preserve">Заявление на услугу получение Информации о значениях индикативных ставок риска по инструментам, допущенным к организованным торгам ПАО Московская Биржа </t>
  </si>
  <si>
    <t>Заявление на предоставление Биржевой информации для Non-display использования</t>
  </si>
  <si>
    <t>Заявление на предоставление Информационного потока в режиме реального времени для дальнейшего распространения</t>
  </si>
  <si>
    <t>Заявление на предоставление Сделок в режиме реального времени для дальнейшего распространения</t>
  </si>
  <si>
    <t>Заявление на предоставление Задержанного информационного потока для дальнейшего распространения</t>
  </si>
  <si>
    <t xml:space="preserve">Заявление на предоставление Итогов торгов для дальнейшего распространения </t>
  </si>
  <si>
    <t>Заявление на предоставление Учебной информации для дальнейшего предоставления пользователям</t>
  </si>
  <si>
    <t>Заявление на предоставление Биржевой информации для создания на ее основе производной информации с целью ее дальнейшего распространения</t>
  </si>
  <si>
    <t>Заявление на заказ ConnectME</t>
  </si>
  <si>
    <t xml:space="preserve">Заявление на подключение/изменение/отключение услуги Универсальная Схема </t>
  </si>
  <si>
    <t>Форма заявления на заказ услуги подключения к Московской Бирже из международных точек присутствия и использованием сети Авелаком</t>
  </si>
  <si>
    <t xml:space="preserve">услуга Производные цены в Альтернативных системах </t>
  </si>
  <si>
    <t>подписывать акты о выполненных работах/оказанных услугах, акты сверки оборудования, акты сдачи-приемки оборудования, счета, счета-фактуры, отчеты, иные документы (в том числе первичные бухгалтерские документы) в рамках договоров, заключенных с компаниями Группы «Московская Биржа», получать программные средства для работы сертификатов ключей проверки электронных подписей</t>
  </si>
  <si>
    <t xml:space="preserve">как связанные, так и не связанные с распоряжением денежными средствами / иным имуществом (в случае заключения договора банковского счета с НКО НКЦ (АО) предоставляется, в том числе право подписи распоряжений о переводе денежных средств (драгоценного металла))
</t>
  </si>
  <si>
    <t xml:space="preserve">как связанные, так и не связанные с распоряжением денежными средствами / иным имуществом (в случае заключения договора банковского счета с НКО НКЦ (АО) предоставляется, в том числе право подписи распоряжений о переводе денежных средств (драгоценного металла))
 </t>
  </si>
  <si>
    <t>ЗАЯВЛЕНИЕ НА ОТКРЫТИЕ РЕГИСТРА УЧЕТА ПОЗИЦИЙ</t>
  </si>
  <si>
    <t>ЗАЯВЛЕНИЕ НА РЕГИСТРАЦИЮ РЕГИСТРА УЧЕТА ПОЗИЦИЙ</t>
  </si>
  <si>
    <t>ДОГОВОР ОБ УЧАСТИИ В СИСТЕМЕ ЭЛЕКТРОННОГО ДОКУМЕНТООБОРОТА №  PKI</t>
  </si>
  <si>
    <t>ЗАЯВЛЕНИЕ №___
об идентификаторах на валютном рынке и рынке драгоценных металлов</t>
  </si>
  <si>
    <t>ЗАЯВЛЕНИЕ №___
об идентификаторах денежного рынка</t>
  </si>
  <si>
    <t>ЗАЯВЛЕНИЕ №___
об аннулировании идентификаторов/логинов на срочном рынке</t>
  </si>
  <si>
    <t>ЗАЯВЛЕНИЕ №___
о Торговых/Просмотровых идентификаторах на фондовом рынке</t>
  </si>
  <si>
    <t>Служебное письмо В соответствии с договором Интегрированного технологического сервиса № _____ от «___» ________ 20___
Просит выполнить сброс пароля на стандартный для следующих идентификаторов технического доступа (ИТД):</t>
  </si>
  <si>
    <t>ЗАЯВЛЕНИЕ №___
о Торговых/Просмотровых идентификаторах на рынке кредитов</t>
  </si>
  <si>
    <t>ЗАЯВЛЕНИЕ №___
об идентификаторах на рынке кредитов, 
зарегистрированных на фондовом рынке или рынке депозитов</t>
  </si>
  <si>
    <t>Схема подключения
 для предоставления терминала MOEX BOARD
к договору № _____/TC от «___» ____________ 20__ г.</t>
  </si>
  <si>
    <t>ЗАЯВЛЕНИЕ №___
на подключение к услуге Корпоративный маркетплейс (КМП)</t>
  </si>
  <si>
    <t>Заявление 
	для заказа/прекращения услуги 
	«Расширенный отчет об Услугах ИТС (справка)»</t>
  </si>
  <si>
    <t>Схема подключения для заказа услуги на получение Информации о наличии открытых Индивидуальных Инвестиционных Счетов у физических лиц
к договору № ___/TC от «____» ____________20__ г.</t>
  </si>
  <si>
    <t>Схема подключения 
	для заказа/прекращения информационной услуги 
	«Отчет организатора торгов для эмитентов»
	к договору № ___/TC от «____» ____________20__ г.</t>
  </si>
  <si>
    <t>ЗАЯВЛЕНИЕ №___
на активацию торгового идентификатора на валютном рынке и рынке драгоценных металлов после исправления ошибки программного обеспечения</t>
  </si>
  <si>
    <t>Схема подключения
на изменение / добавление IP для терминала MOEX Board
к договору № _____/TC от «___» ____________ 201__ г.</t>
  </si>
  <si>
    <t>Схема подключения
для отключения терминала MOEX Board
к договору № _____/TC от «___» ____________ 201__ г.</t>
  </si>
  <si>
    <t>Заявление (Схема подключения) на услуги по получению Информации
к договору № ___/TC от «____» ____________20__ г.</t>
  </si>
  <si>
    <t>Схема подключения для предоставления услуг доступа к ПО FAST Gate 
на рынках ПАО Московская Биржа
к договору № ____/TC от «___»______________20__ г.</t>
  </si>
  <si>
    <t>ЗАПРОС НА ИЗМЕНЕНИЕ РАСЧЕТНОГО КОДА
(В ЧАСТИ ИЗМЕНЕНИЯ РАСЧЕТНОГО КОДА ДЛЯ СПИСАНИЯ КОМИССИОННЫХ ВОЗНАГРАЖДЕНИЙ)</t>
  </si>
  <si>
    <t>СОГЛАСИЕ НА ПРИЕМ ОБЯЗАТЕЛЬСТВ И ОБЕСПЕЧЕНИЯ</t>
  </si>
  <si>
    <t xml:space="preserve">ОПРОСНАЯ АНКЕТА БАНКА-НЕРЕЗИДЕНТА </t>
  </si>
  <si>
    <t>ПИСЬМО ОБ ИДЕНТИФИКАЦИИ КЛИЕНТА</t>
  </si>
  <si>
    <t>ЗАПРОС НА ИЗМЕНЕНИЕ РАСЧЕТНОГО КОДА
(В ЧАСТИ ИНФОРМАЦИИ ОБ ИДЕНТИФИКАЦИОННЫХ ДАННЫХ КЛИЕНТА И МОДЕЛИ ИСПОЛЬЗОВАНИЯ РАСЧЕТНОГО КОДА)</t>
  </si>
  <si>
    <t>ЗАПРОС НА ИЗМЕНЕНИЕ ПАРАМЕТРОВ РАСЧЕТНОГО КОДА
2-го/ 3-го УРОВНЯ</t>
  </si>
  <si>
    <t>ЗАПРОС НА ИЗМЕНЕНИЕ ПАРАМЕТРОВ ТОРГОВО-КЛИРИНГОВОГО СЧЕТА</t>
  </si>
  <si>
    <t>ЗАПРОС НА ИЗМЕНЕНИЕ ПАРАМЕТРОВ РАСЧЕТНОГО КОДА
3-го УРОВНЯ</t>
  </si>
  <si>
    <t>ЗАПРОС НА РЕГИСТРАЦИЮ РЕКВИЗИТОВ СЧЕТА ДЛЯ ВОЗВРАТА ОБЕСПЕЧЕНИЯ / ЗАПРОС НА УСТАНОВЛЕНИЕ СООТВЕТСТВИЯ СЧЕТА ДЛЯ ВОЗВРАТА ОБЕСПЕЧЕНИЯ РАСЧЕТНОМУ КОДУ</t>
  </si>
  <si>
    <t xml:space="preserve">ЗАПРОС НА ИЗМЕНЕНИЕ / АННУЛИРОВАНИЕ РЕГИСТРАЦИИ РЕКВИЗИТОВ СЧЕТА ДЛЯ ВОЗВРАТА ОБЕСПЕЧЕНИЯ </t>
  </si>
  <si>
    <t>ЗАПРОС О ВЫБОРЕ РАСЧЕТНОГО КОДА ДЛЯ СПИСАНИЯ КОМИССИОННЫХ ВОЗНАГРАЖДЕНИЙ</t>
  </si>
  <si>
    <t>ЗАПРОС НА ЗАКРЫТИЕ РАСЧЕТНОГО КОДА</t>
  </si>
  <si>
    <t>ЗАЯВЛЕНИЕ НА ОТЗЫВ ЗАЯВЛЕНИЯ НА ПЕРЕВОД ОБЯЗАТЕЛЬСТВ И ОБЕСПЕЧЕНИЯ</t>
  </si>
  <si>
    <t xml:space="preserve">ЗАЯВЛЕНИЕ НА ПЕРЕВОД ОБЯЗАТЕЛЬСТВ И ОБЕСПЕЧЕНИЯ </t>
  </si>
  <si>
    <t>ЗАПРОС НА ОТКРЫТИЕ ТОРГОВО-КЛИРИНГОВОГО СЧЕТА</t>
  </si>
  <si>
    <t>ЗАПРОС НА ПОДКЛЮЧЕНИЕ К «WEB-КЛИРИНГ»</t>
  </si>
  <si>
    <t>ЗАПРОС НА РЕГИСТРАЦИЮ ОБОСОБЛЕННОГО КЛИЕНТА</t>
  </si>
  <si>
    <t>ПОСТОЯННОЕ ПОРУЧЕНИЕ НА ВОЗВРАТ ОБЕСПЕЧЕНИЯ</t>
  </si>
  <si>
    <t>ЗАПРОС НА ВОЗВРАТ ОБЕСПЕЧЕНИЯ В РОССИЙСКИХ РУБЛЯХ ОБОСОБЛЕННОЙ БРОКЕРСКОЙ ФИРМЫ</t>
  </si>
  <si>
    <t>ЗАПРОС НА ВОЗВРАТ ОБЕСПЕЧЕНИЯ В ИНОСТРАННОЙ ВАЛЮТЕ ОБОСОБЛЕННОЙ БРОКЕРСКОЙ ФИРМЕ</t>
  </si>
  <si>
    <t>ЗАПРОС НА ИЗМЕНЕНИЕ ПАРАМЕТРОВ РАСЧЕТНОГО КОДА
(В ЧАСТИ «ЕДИНЫЙ СЧЕТ С НРД»)</t>
  </si>
  <si>
    <t xml:space="preserve">Договор об оказании услуг по проведению организованных торгов </t>
  </si>
  <si>
    <t>Договор
о предоставлении интегрированного технологического сервиса №____</t>
  </si>
  <si>
    <t>ЗАПРОС НА ОТКРЫТИЕ РАСЧЕТНОГО КОДА</t>
  </si>
  <si>
    <t>ЗАПРОС О ВЫБОРЕ (СМЕНЕ) ТАРИФНОГО ПЛАНА</t>
  </si>
  <si>
    <t>ЗАЯВЛЕНИЕ ОБ ИЗМЕНЕНИИ КАТЕГОРИИ</t>
  </si>
  <si>
    <t>ЗАПРОС НА ОТКРЫТИЕ ТОРГОВО-КЛИРИНГОВОГО СЧЕТА ИМУЩЕСТВЕННОГО ПУЛА</t>
  </si>
  <si>
    <t xml:space="preserve">ЗАПРОС О ДОСТУПЕ К КЛИРИНГОВОМУ ТЕРМИНАЛУ </t>
  </si>
  <si>
    <t>ЗАЯВЛЕНИЕ О ПРЕДОСТАВЛЕНИИ ДОПУСКА К КЛИРИНГОВОМУ ОБСЛУЖИВАНИЮ</t>
  </si>
  <si>
    <t>ЗАЯВЛЕНИЕ О ПРЕКРАЩЕНИИ ДОПУСКА К КЛИРИНГОВОМУ ОБСЛУЖИВАНИЮ</t>
  </si>
  <si>
    <t>ЗАЯВЛЕНИЕ О ПРОВЕДЕНИИ ЛИКВИДАЦИОННОГО НЕТТИНГА В ОТНОШЕНИИ КЛИЕНТА УЧАСТНИКА КЛИРИНГА</t>
  </si>
  <si>
    <t>ЗАПРОС ОБ ОГРАНИЧЕНИИ ТОРГОВО-КЛИРИНГОВЫХ СЧЕТОВ ДЛЯ ВНЕСЕНИЯ И ВЫДАЧИ ИМУЩЕСТВА</t>
  </si>
  <si>
    <t>ЗАЯВЛЕНИЕ ОБ ОТКАЗЕ ОТ ДОГОВОРА ОБ ИМУЩЕСТВЕННОМ ПУЛЕ</t>
  </si>
  <si>
    <t>ЗАЯВЛЕНИЕ ОБ ИЗМЕНЕНИИ СТАТУСА ОБЕСПЕЧЕНИЯ</t>
  </si>
  <si>
    <t>ЗАЯВЛЕНИЕ О ДОСРОЧНОМ ПРЕКРАЩЕНИИ ДОГОВОРА СПФИ</t>
  </si>
  <si>
    <t xml:space="preserve">
ЗАЯВЛЕНИЕ НА АННУЛИРОВАНИЕ/ ИЗМЕНЕНИЕ РЕГИСТРАЦИИ 
РЕГИСТРА УЧЕТА ПОЗИЦИЙ</t>
  </si>
  <si>
    <t xml:space="preserve">
ЗАЯВЛЕНИЕ ОБ ИЗМЕНЕНИИ УСЛОВИЙ ДОГОВОРА СПФИ</t>
  </si>
  <si>
    <t>ЗАЯВЛЕНИЕ ОБ ИЗМЕНЕНИИ УЧЕТА ОБЯЗАТЕЛЬСТВ 
ПО ДОГОВОРАМ СПФИ</t>
  </si>
  <si>
    <t>ТРЕБОВАНИЕ ОБ ИСПОЛНЕНИИ ОПЦИОННОГО ДОГОВОРА</t>
  </si>
  <si>
    <t>ЗАЯВЛЕНИЕ НА ОТКРЫТИЕ БРОКЕРСКОЙ ФИРМЫ</t>
  </si>
  <si>
    <t>ЗАЯВЛЕНИЕ НА ОТКРЫТИЕ БРОКЕРСКОЙ ФИРМЫ
(ДЛЯ УЧАСТНИКА ТОРГОВ)</t>
  </si>
  <si>
    <t>ЗАЯВЛЕНИЕ НА ИЗМЕНЕНИЕ ТИПА БРОКЕРСКОЙ ФИРМЫ</t>
  </si>
  <si>
    <t>ЗАЯВЛЕНИЕ НА ЗАКРЕПЛЕНИЕ ДОВЕРЕННОГО ВЛАДЕЛЬЦА СЧЕТОВ</t>
  </si>
  <si>
    <t>ЗАПРОС НА РЕГИСТРАЦИЮ РЕКВИЗИТОВ СЧЕТА ДЛЯ ВОЗВРАТА ОБЕСПЕЧЕНИЯ КЛИЕНТУ УЧАСТНИКА КЛИРИНГА</t>
  </si>
  <si>
    <t>ЗАПРОС НА ИЗМЕНЕНИЕ РЕГИСТРАЦИИ РЕКВИЗИТОВ СЧЕТА ДЛЯ ВОЗВРАТА ОБЕСПЕЧЕНИЯ ОБОСОБЛЕННОЙ БРОКЕРСКОЙ ФИРМЕ</t>
  </si>
  <si>
    <t>ЗАПРОС НА РЕГИСТРАЦИЮ РЕКВИЗИТОВ СЧЕТА ДЛЯ ВОЗВРАТА ОБЕСПЕЧЕНИЯ В ИНОСТРАННОЙ ВАЛЮТЕ ОБОСОБЛЕННОЙ БРОКЕРСКОЙ ФИРМЕ</t>
  </si>
  <si>
    <t xml:space="preserve">
ЗАПРОС НА РЕГИСТРАЦИЮ РЕКВИЗИТОВ СЧЕТА ДЛЯ ВОЗВРАТА ОБЕСПЕЧЕНИЯ ОБОСОБЛЕННОЙ БРОКЕРСКОЙ ФИРМЕ</t>
  </si>
  <si>
    <t>ЗАПРОС НА АННУЛИРОВАНИЕ РЕГИСТРАЦИИ РЕКВИЗИТОВ СЧЕТА ДЛЯ ВОЗВРАТА ОБЕСПЕЧЕНИЯ В ИНОСТРАННОЙ ВАЛЮТЕ ОБОСОБЛЕННОЙ БРОКЕРСКОЙ ФИРМЕ</t>
  </si>
  <si>
    <t>ЗАПРОС НА ИЗМЕНЕНИЕ РЕГИСТРАЦИИ РЕКВИЗИТОВ СЧЕТА ДЛЯ ВОЗВРАТА ОБЕСПЕЧЕНИЯ В ИНОСТРАННОЙ ВАЛЮТЕ ОБОСОБЛЕННОЙ БРОКЕРСКОЙ ФИРМЕ</t>
  </si>
  <si>
    <t>ЗАЯВЛЕНИЕ НА ФОРМИРОВАНИЕ ОТЧЕТОВ ПО РАЗДЕЛУ КЛИРИНГОВЫХ РЕГИСТРОВ</t>
  </si>
  <si>
    <t>ЗАЯВЛЕНИЕ НА ЗАКРЫТИЕ РАЗДЕЛОВ КЛИРИНГОВЫХ РЕГИСТРОВ</t>
  </si>
  <si>
    <t>ЗАПРОС НА ПРЕДОСТАВЛЕНИЕ ОТЧЕТОВ</t>
  </si>
  <si>
    <t>УВЕДОМЛЕНИЕ ОБ ИЗМЕНЕНИИ УКАЗАННЫХ СВЕДЕНИЙ ПО РАЗДЕЛУ КЛИРИНГОВЫХ РЕГИСТРОВ</t>
  </si>
  <si>
    <t>ЗАЯВЛЕНИЕ НА ПОЛУЧЕНИЕ СТАТУСА ДОВЕРЕННОГО ВЛАДЕЛЬЦА СЧЕТОВ</t>
  </si>
  <si>
    <t>ЗАЯВЛЕНИЕ НА АННУЛИРОВАНИЕ СТАТУСА ДОВЕРЕННОГО ВЛАДЕЛЬЦА СЧЕТОВ</t>
  </si>
  <si>
    <t>ЗАЯВЛЕНИЕ ОТ БАЗОВОГО УЧАСТНИКА КЛИРИНГА НА ПЕРЕВОД ПОЗИЦИЙ И ОБЕСПЕЧЕНИЯ</t>
  </si>
  <si>
    <t>ЗАЯВЛЕНИЕ НА РЕГИСТРАЦИЮ ТОРГОВО-КЛИРИНГОВОГО СЧЕТА ДЛЯ ПОСТАВКИ (НА ФОНДОВОМ РЫНКЕ)</t>
  </si>
  <si>
    <t>ЗАЯВЛЕНИЕ О СООТВЕТСТВИИ ТОРГОВО-КЛИРИНГОВОГО СЧЕТА ДЛЯ ПОСТАВКИ БРОКЕРСКОЙ ФИРМЕ (НА ФОНДОВОМ РЫНКЕ)</t>
  </si>
  <si>
    <t>ЗАЯВЛЕНИЕ О СООТВЕТСТВИИ ТОРГОВО-КЛИРИНГОВОГО СЧЕТА ДЛЯ ПОСТАВКИ РАЗДЕЛУ РЕГИСТРА УЧЕТА ПОЗИЦИЙ (НА ФОНДОВОМ РЫНКЕ)</t>
  </si>
  <si>
    <t>ЗАЯВЛЕНИЕ НА РЕГИСТРАЦИЮ ТОРГОВО-КЛИРИНГОВОГО СЧЕТА ДЛЯ ПОСТАВКИ (НА ВАЛЮТНОМ РЫНКЕ И РЫНКЕ ДРАГОЦЕННЫХ МЕТАЛЛОВ)</t>
  </si>
  <si>
    <t>ЗАЯВЛЕНИЕ О СООТВЕТСТВИИ ТОРГОВО-КЛИРИНГОВОГО СЧЕТА ДЛЯ ПОСТАВКИ БРОКЕРСКОЙ ФИРМЕ (НА ВАЛЮТНОМ РЫНКЕ И РЫНКЕ ДРАГОЦЕННЫХ МЕТАЛЛОВ)</t>
  </si>
  <si>
    <t>ЗАЯВЛЕНИЕ О СООТВЕТСТВИИ ТОРГОВО-КЛИРИНГОВОГО СЧЕТА ДЛЯ ПОСТАВКИ РАЗДЕЛУ РЕГИСТРА УЧЕТА ПОЗИЦИЙ (НА ВАЛЮТНОМ РЫНКЕ И РЫНКЕ ДРАГОЦЕННЫХ МЕТАЛЛОВ)</t>
  </si>
  <si>
    <t>ЗАЯВЛЕНИЕ ОБ ОТКРЫТИИ РАСЧЕТНОГО КОДА ДЛЯ БРОКЕРСКОЙ ФИРМЫ / БРОКЕРСКИХ ФИРМ</t>
  </si>
  <si>
    <t>ЗАЯВЛЕНИЕ О СООТВЕТСТВИИ БРОКЕРСКОЙ ФИРМЫ / БРОКЕРСКИХ ФИРМ РАСЧЕТНОМУ КОДУ</t>
  </si>
  <si>
    <t>ЗАЯВЛЕНИЕ НА УСТАНОВЛЕНИЕ ПАРАМЕТРОВ УЧЕТА РИСКОВ ИСПОЛНЕНИЯ ОПЦИОННЫХ КОНТРАКТОВ</t>
  </si>
  <si>
    <t>ПОРУЧЕНИЕ НА КЛИРИНГ ВНЕБИРЖЕВОЙ СДЕЛКИ</t>
  </si>
  <si>
    <t>ЗАЯВЛЕНИЕ О ПРЕДОСТАВЛЕНИИ ОТЧЕТА EQM6D</t>
  </si>
  <si>
    <t>УВЕДОМЛЕНИЕ ОБ ИСПОЛЬЗОВАНИИ ТОРГОВОГО БАНКОВСКОГО СЧЕТА КЛИЕНТА</t>
  </si>
  <si>
    <t>ЗАЯВЛЕНИЕ О ВЫБОРЕ
 ПАРАМЕТРОВ БРОКЕРСКОЙ ФИРМЫ</t>
  </si>
  <si>
    <t>ПОРУЧЕНИЕ НА УСТАНОВЛЕНИЕ / СНЯТИЕ ОГРАНИЧЕНИЯ НА ОТКРЫТИЕ ПОЗИЦИЙ / ОГРАНИЧЕНИЯ НА ОБЪЯВЛЕНИЕ ЗАЯВОК</t>
  </si>
  <si>
    <t>ЗАЯВЛЕНИЕ О ПРЕДОСТАВЛЕНИИ СТАТУСА ДЕРЖАТЕЛЯ</t>
  </si>
  <si>
    <t xml:space="preserve">ЗАЯВЛЕНИЕ О СООТВЕТСТВИИ ТОРГОВО-КЛИРИНГОВОГО СЧЕТА </t>
  </si>
  <si>
    <t xml:space="preserve">ЗАЯВЛЕНИЕ О СООТВЕТСТВИИ ТОРГОВО-КЛИРИНГОВЫХ СЧЕТОВ ПО УМОЛЧАНИЮ </t>
  </si>
  <si>
    <t xml:space="preserve">Договор №____________ 
о выполнении функций Маркет-мейкера 
в Секции рынка РЕПО </t>
  </si>
  <si>
    <t>Уведомление
о Программе</t>
  </si>
  <si>
    <t>Договор об оказании услуг маркет-мейкера №____________</t>
  </si>
  <si>
    <t>Заявление
о предоставлении доступа к информационному обеспечению 
«Личный кабинет Участника»</t>
  </si>
  <si>
    <t>Заявление №___
о приостановлении/возобновлении допуска к участию в Торгах</t>
  </si>
  <si>
    <t xml:space="preserve">
ЗАЯВЛЕНИЕ
 о предоставлении допуска к участию в торгах ПАО Московская Биржа</t>
  </si>
  <si>
    <t>ЗАЯВЛЕНИЕ
 о прекращении допуска к участию в торгах ПАО Московская Биржа</t>
  </si>
  <si>
    <t>Заявление
на аннулирование сертификата ключа проверки электронной подписи</t>
  </si>
  <si>
    <t>ПОРУЧЕНИЕ НА ПЕРЕВОД ОБЯЗАТЕЛЬСТВ И ОБЕСПЕЧЕНИЯ</t>
  </si>
  <si>
    <t xml:space="preserve">ЗАПРОС НА ОТКРЫТИЕ РАСЧЕТНОГО КОДА 2-ГО УРОВНЯ </t>
  </si>
  <si>
    <t>ЗАЯВЛЕНИЕ ОБ ОБЪЕДИНЕНИИ ЗАЯВОК НА ЗАКЛЮЧЕНИЕ ДЕПОЗИТНЫХ ДОГОВОРОВ</t>
  </si>
  <si>
    <t>ЗАПРОС НА ОТКРЫТИЕ РАСЧЕТНОГО КОДА 3-ГО УРОВНЯ</t>
  </si>
  <si>
    <t>ЗАЯВЛЕНИЕ НА ПЕРЕВОД ПОЗИЦИЙ И ОБЕСПЕЧЕНИЯ</t>
  </si>
  <si>
    <t>ЗАЯВЛЕНИЕ ОБ ОТЗЫВЕ</t>
  </si>
  <si>
    <t>ЗАЯВЛЕНИЕ НА ЗАКРЫТИЕ РЕГИСТРА УЧЕТА ПОЗИЦИЙ</t>
  </si>
  <si>
    <t>СОГЛАСИЕ НА ПРИЕМ</t>
  </si>
  <si>
    <t>Заявление на открытие Торгово-клирингового счета</t>
  </si>
  <si>
    <t>ПИСЬМО-ПОДТВЕРЖДЕНИЕ ОБ ОТСУТСТВИИ ФАКТИЧЕСКОГО ПРАВА НА ПОЛУЧАЕМЫЙ ДОХОД</t>
  </si>
  <si>
    <t>ПИСЬМО-ПОДТВЕРЖДЕНИЕ О НАЛИЧИИ
ФАКТИЧЕСКОГО ПРАВА НА ПОЛУЧАЕМЫЙ ДОХОД*</t>
  </si>
  <si>
    <t xml:space="preserve">Уведомление о Программе </t>
  </si>
  <si>
    <t>Уведомление о смене кодов раздела регистра учета позиций Маркет-мейкера</t>
  </si>
  <si>
    <t>Уведомление о смене программы по оказанию услуг Маркет-мейкера</t>
  </si>
  <si>
    <t>ЗАПРОС НА АННУЛИРОВАНИЕ РЕГИСТРАЦИИ РЕКВИЗИТОВ СЧЕТА ДЛЯ ВОЗВРАТА ОБЕСПЕЧЕНИЯ</t>
  </si>
  <si>
    <t>Заявление о выборе услуг</t>
  </si>
  <si>
    <t>Заявление об изменении услуг</t>
  </si>
  <si>
    <t xml:space="preserve">Заявление об изменении услуг </t>
  </si>
  <si>
    <t>ЗАЯВЛЕНИЕ О ПРЕДОСТАВЛЕНИИ ДОПУСКА К УЧАСТИЮ В ОРГАНИЗОВАННЫХ ТОРГАХ
НА СПОТ-РЫНКЕ АО НТБ</t>
  </si>
  <si>
    <t>Договор об оказании услуг по проведению организованных торгов</t>
  </si>
  <si>
    <t>Договор о предоставлении интегрированного технологического сервиса №</t>
  </si>
  <si>
    <t>Анкета</t>
  </si>
  <si>
    <t>Договор об оказании услуг по проведению организованных торгов №____________</t>
  </si>
  <si>
    <t xml:space="preserve">ЗАЯВЛЕНИЕ №___
об идентификаторах </t>
  </si>
  <si>
    <t>ЗАЯВЛЕНИЕ ОБ ОСУЩЕСТВЛЕНИИ ПРОВЕРОК, ВЫПОЛНЯЕМЫХ ПРИ ПОДАЧЕ ОТЧЕТОВ НА ИСПОЛЕНЕНИЕ</t>
  </si>
  <si>
    <t xml:space="preserve"> Анкета</t>
  </si>
  <si>
    <t>Схема подключения для заказа услуги на получение Информации о значениях индикативных ставок риска по ценным бумагам
к договору № ___/TC от «____» ____________20__ г.</t>
  </si>
  <si>
    <t>Схема подключения 
для заказа/прекращения информационной услуги по предоставлению значений индикативных ставок риска по инструментам, допущенным к организованным торгам ПАО Московская Биржа,
к договору № ___/TC от «____» ____________20__ г.</t>
  </si>
  <si>
    <t>Схема подключения для предоставления Биржевой информации 
для Non-display использования 
к договору № ____/TC от «___»______________20__ г.</t>
  </si>
  <si>
    <t>Схема подключения для предоставления Информационного потока в режиме реального времени для дальнейшего предоставления или распространения 
к договору № ____/TC от «___»______________20__ г.</t>
  </si>
  <si>
    <t>Схема подключения для предоставления Биржевой информации в виде Сделок в режиме реального времени для дальнейшего предоставления
к договору № ____/TC от «___»______________20__ г.</t>
  </si>
  <si>
    <t>Схема подключения для предоставления Биржевой информации в виде Задержанного информационного потока для дальнейшего предоставления договору № ____/TC от «___»______________20__ г.</t>
  </si>
  <si>
    <t>Схема подключения для предоставления Учебной информации для дальнейшего предоставления
к договору № ____/TC от «___»______________20__ г.</t>
  </si>
  <si>
    <t>Схема подключения для предоставления Биржевой и/или Учебной информации для создания Производной информации 
к договору № ____/TC от «___»______________20__ г.</t>
  </si>
  <si>
    <t>нет на сайте</t>
  </si>
  <si>
    <t>Схема подключения для предоставления Биржевой информации в виде Итогов торгов для дальнейшего предоставления
к договору № ____/TC от «___»______________20__ г.</t>
  </si>
  <si>
    <t>Схема подключения для получения услуги
по предоставлению Биржевой информации для использования 
в Альтернативных системах
к договору № ____/TC от «____» ____________ 20____ г.</t>
  </si>
  <si>
    <t>Схема подключения
с использованием решения «Универсальная Схема»
к договору Информационно-технического обеспечения 
№______/TC от «__» __________ 20___ г.</t>
  </si>
  <si>
    <t xml:space="preserve">ЗАЯВЛЕНИЕ №___
об идентификаторах Navigator API на рынке стандартизированных ПФИ </t>
  </si>
  <si>
    <t>ЗАЯВЛЕНИЕ ОБ УКАЗАНИИ В КЛИРИНГОВОМ ОТЧЕТЕ СТОРОНЫ ПО ПАРНОМУ ДОГОВОРУ</t>
  </si>
  <si>
    <t xml:space="preserve">
ЗАПРОС НА РЕГИСТРАЦИЮ РЕКВИЗИТОВ СЧЕТА ДЛЯ ВОЗВРАТА ОБЕСПЕЧЕНИЯ / ЗАПРОС НА УСТАНОВЛЕНИЕ СООТВЕТСТВИЯ СЧЕТА ДЛЯ ВОЗВРАТА ОБЕСПЕЧЕНИЯ РАСЧЕТНОМУ КОДУ</t>
  </si>
  <si>
    <t xml:space="preserve">
ЗАПРОС НА ОТКРЫТИЕ ТОРГОВО-КЛИРИНГОВОГО СЧЕТА ИМУЩЕСТВЕННОГО ПУЛА</t>
  </si>
  <si>
    <t>ЗАПРОС НА ИЗМЕНЕНИЕ РЕГИСТРАЦИИ РЕКВИЗИТОВ СЧЕТА ДЛЯ ВОЗВРАТА ОБЕСПЕЧЕНИЯ</t>
  </si>
  <si>
    <t>ДОГОВОР № ___________
об обмене электронными документами</t>
  </si>
  <si>
    <t>Формы документов на подключение к ПТК — Московская Биржа | Участникам торгов (moex.com)</t>
  </si>
  <si>
    <t>ЗАЯВЛЕНИЕ
 о предоставлении допуска к участию в совершении операций
 на Денежном рынке ПАО Московская Биржа</t>
  </si>
  <si>
    <t xml:space="preserve">Заявление о прекращении допуска к участию в совершении операций </t>
  </si>
  <si>
    <t>Договор об участии в Системе электронных торгов ПАО Московская Биржа</t>
  </si>
  <si>
    <t xml:space="preserve">Заявление о перерегистрации Участника торгов срочного рынка </t>
  </si>
  <si>
    <t>Запросы от юридических и физических лиц о предоставлении информации о торгах в т.ч. Нотариусы</t>
  </si>
  <si>
    <t>Протокол согласования ставок Исполнителя</t>
  </si>
  <si>
    <t>Кросс-рыночный договор об оказании услуг Маркет-мейкера
№____________________</t>
  </si>
  <si>
    <t>Уведомление  о Программе, Расчетном коде(-ах)/ Группе Расчетных кодов</t>
  </si>
  <si>
    <t>Уведомление о Кросс-рыночной программе и Идентификаторах Маркет-мейкера</t>
  </si>
  <si>
    <t>Договор о предоставлении права использования ПО «Сервер доступа Gateway» / Дополнительное соглашение к договору № GW/___</t>
  </si>
  <si>
    <t>Договор SW/_ о предоставлении права использования программы для ЭВМ (простой (неисключительной) лицензии) / Доп. соглашение к договору SW/_ о предоставлении права использования программы для ЭВМ  (простой (неисключительной)</t>
  </si>
  <si>
    <t>Заявление об изменении Услуг Внешних Подключений</t>
  </si>
  <si>
    <t>Заявление на заказ/изменение/удаление идентификаторов организаторов аукционов</t>
  </si>
  <si>
    <t>ДОГОВОР ТРАНСПОРТНОЙ ЭКСПЕДИЦИИ</t>
  </si>
  <si>
    <t>Список железнодорожных станций</t>
  </si>
  <si>
    <t>ДОГОВОР ХРАНЕНИЯ ИМУЩЕСТВА № __</t>
  </si>
  <si>
    <t xml:space="preserve">Заявление об идентификаторах </t>
  </si>
  <si>
    <t xml:space="preserve">Уведомление о соответствии номера мобильного телефона идентификатору, оригинал. Предоставляется в случае изменения номера мобильного телефона, используемого для идентификатора </t>
  </si>
  <si>
    <t>ДОГОВОР ТОРГОВОГО БАНКОВСКОГО
СЧЕТА В ДРАГОЦЕННЫХ МЕТАЛЛАХ № __________</t>
  </si>
  <si>
    <t xml:space="preserve">ЗАЯВЛЕНИЕ
на открытие торгового банковского счета в драгоценном металле </t>
  </si>
  <si>
    <t>ДОГОВОР КОРРЕСПОНДЕНТСКОГО
СЧЕТА В ДРАГОЦЕННЫХ МЕТАЛЛАХ № __________</t>
  </si>
  <si>
    <t xml:space="preserve">ЗАЯВЛЕНИЕ
на открытие корреспондентского счета в драгоценных металлах </t>
  </si>
  <si>
    <t>ЗАЯВЛЕНИЕ
на открытие банковского счета в драгоценных металлах (Локо Москва)</t>
  </si>
  <si>
    <t>ДОГОВОР БАНКОВСКОГО СЧЕТА
 В ДРАГОЦЕННЫХ МЕТАЛЛАХ № __________</t>
  </si>
  <si>
    <t>ЗАЯВЛЕНИЕ
на закрытие банковского счета в драгоценном металле</t>
  </si>
  <si>
    <t>Расширение стакана котировок (Служебное письмо)</t>
  </si>
  <si>
    <t>Заявка 
на предоставление услуг Технического подключения Партнеру для подключения Пользователя к программно-техническому комплексу (ПТК) Биржи и предоставления доступа к Биржевой информации</t>
  </si>
  <si>
    <t>ЗАЯВЛЕНИЕ
о доступе к Информационной системе MOEX Board</t>
  </si>
  <si>
    <t>Заявление на заказ токенов</t>
  </si>
  <si>
    <t>Заявление на изменение email токенов</t>
  </si>
  <si>
    <t>Заявление на включение \ исключение токенов из пакета</t>
  </si>
  <si>
    <t>Заявление на аннулирование токенов</t>
  </si>
  <si>
    <t>Запрос на открытие Торгово-клирингового счета для уплаты налогов</t>
  </si>
  <si>
    <t>Заявление об изменении типа Расчетного кода для заключения сделок за счет обеспечения, переданного клиентом в собственность на основании соглашения о передаче прав собственности на обеспечение</t>
  </si>
  <si>
    <t>Заявление на включение (исключение) Расчетного кода в список (из списка) Расчетных кодов, по которым обязательства по уплате сумм, соответствующих суммам налога на прибыль организаций с доходов иностранных организаций от источников в Российской Федерации, учитываются и исполняются с Расчетного кода для уплаты налогов</t>
  </si>
  <si>
    <t>Заявление о приостановлении допуска к клиринговому обслуживанию</t>
  </si>
  <si>
    <t>Запрос на изменение Расчетного кода (в части информации о наименовании фонда)</t>
  </si>
  <si>
    <t>Заявление на подачу Предложений через информирующего Участника клиринга</t>
  </si>
  <si>
    <t>заключать, изменять и расторгать любые договоры, связанные с: 
 с информационно-технологическим обслуживанием (включая предоставление биржевой информации), оказанием услуг связи, услуг удостоверяющего центра
или 
заключать, изменять и расторгать любые договоры, связанные с: 
все договоры, перечисленные выше</t>
  </si>
  <si>
    <t>Отмена заявления на подачу Предложений через информирующего Участника клиринга</t>
  </si>
  <si>
    <t>Заявление об использовании расчетного кода для заключения сделок за счет обеспечения, переданного клиентом в собственность на основании соглашения о передаче прав собственности на обеспечение</t>
  </si>
  <si>
    <t>Уведомление продавца о намерении поставки (на спот-рынке АО НТБ)</t>
  </si>
  <si>
    <t>Письмо о предоставлении информации в рамках аудиторской проверки</t>
  </si>
  <si>
    <t>Письмо о предоставлении остатков или другого отчета НКЦ</t>
  </si>
  <si>
    <t>Письмо о предоставлении информации</t>
  </si>
  <si>
    <t>Договор об оказании клиринговых услуг</t>
  </si>
  <si>
    <t>Акт выполненных работ</t>
  </si>
  <si>
    <t>Анкета для целей выявления иностранных налогоплательщиков (FATCA/CRS)</t>
  </si>
  <si>
    <t xml:space="preserve">Уведомление об отмене Доверенности </t>
  </si>
  <si>
    <t>Уведомление об отмене Доверенности</t>
  </si>
  <si>
    <t>Карточка с образцами подписей и оттиска печати клиента, оформленная в соответствии с требованиями Инструкции БР №153-И</t>
  </si>
  <si>
    <t>Документ, подтверждающий право иностранного гражданина (лица без гражданства) на пребывание (проживание) в Российской Федерации</t>
  </si>
  <si>
    <t>Миграционная карта в виде копий, заверенных подписью уполномоченного лица</t>
  </si>
  <si>
    <t>Договор о передаче полномочий ЕИО</t>
  </si>
  <si>
    <t>Письмо Банка России с подтверждением согласования кандидатуры Руководителя в виде копий, заверенных подписью уполномоченного лица, нотариально заверенных копий</t>
  </si>
  <si>
    <t>Приказ о вступлении в должность руководителей и других уполномоченных представителей в виде оригиналов, нотариально заверенных копий</t>
  </si>
  <si>
    <t>Отчётность XBRL</t>
  </si>
  <si>
    <t>Приказ о подтверждении полномочий на распоряжение денежными средствами/драгоценными металлами, находящимися на банковском счете в виде оригиналов, нотариально заверенных копий</t>
  </si>
  <si>
    <t>Анкета юридического лица (СПОТ-рынок)</t>
  </si>
  <si>
    <t>Заявление на разрешение/запрет кросс-сделок</t>
  </si>
  <si>
    <t>Заявление на подключение к сервису RFS / отключение от сервиса RFS в качестве поставщика ликвидности на Срочном рынке</t>
  </si>
  <si>
    <t>Заявление на снятие приводящих к заключению кросс-сделок заявок, поданных ранее по времени</t>
  </si>
  <si>
    <t>Заявление об отказе в допуске / о возобновлении допуска к участию в торгах в ходе дополнительной торговой сессии (дополнительных торговых сессий) фондового рынка 
(в случае их проведения)</t>
  </si>
  <si>
    <t>Заявление о включении/исключении Участника торгов в Категорию «П»/из Категории «П» в качестве Провайдера ликвидности на фондовом рынке</t>
  </si>
  <si>
    <t>Письмо о соответствии Кандидата требованиям в отношении Участников торгов рынка депозитов, не являющихся некредитными финансовыми организациями РФ</t>
  </si>
  <si>
    <t xml:space="preserve">Письмо о соответствии Кандидата требованиям в отношении Участников торгов рынка депозитов, не являющихся некредитными финансовыми организациями РФ </t>
  </si>
  <si>
    <t>Письмо о соответствии Кандидата требованиям в отношении Участников торгов рынка депозитов, являющихся некредитными организациями ЕврАзЭс/ЕАЭС</t>
  </si>
  <si>
    <t>Письмо о соответствии Кандидата требованиям в отношении Участников торгов рынка кредитов</t>
  </si>
  <si>
    <t>Запрос на регистрацию реквизитов Счета для возврата обеспечения на СР</t>
  </si>
  <si>
    <t>Запрос на регистрацию реквизитов Счета для возврата обеспечения</t>
  </si>
  <si>
    <t xml:space="preserve">Запрос на изменение регистрации реквизитов Счета для возврата обеспечения   </t>
  </si>
  <si>
    <t xml:space="preserve">Запрос на открытие Торгового-клирингового счета </t>
  </si>
  <si>
    <t>Заявление об изменении статуса Обеспечения</t>
  </si>
  <si>
    <t>Договор о получении статуса доверенного владельца счетов</t>
  </si>
  <si>
    <t>Запрос на открытие Расчетного кода 2-го уровня (для ВР)</t>
  </si>
  <si>
    <t>Запрос на открытие Расчетного кода 2-го уровня (для ФР, РД и РК)</t>
  </si>
  <si>
    <t>Запрос на открытие Расчетного кода 3-го уровня (для ВР)</t>
  </si>
  <si>
    <t>Запрос на открытие Расчетного кода 3-го уровня (для ФР, РД и РК)</t>
  </si>
  <si>
    <t>Заявление на открытие Торгово-клирингового счета (для ТР)</t>
  </si>
  <si>
    <t>Заявление на регистрацию Торгового-клирингового счета (для ТР)</t>
  </si>
  <si>
    <t>Поручение на перевод обязательств и Обеспечения (от Обособленного клиента)</t>
  </si>
  <si>
    <t>Постоянное поручение на возврат обеспечения (для ФР)</t>
  </si>
  <si>
    <t>ДОГОВОР 
об оказании услуг по поддержанию цен на производные финансовые инструменты
№_______________</t>
  </si>
  <si>
    <t>ДОГОВОР
 об оказании услуг по поддержанию цен, спроса, предложения или объема торгов
производными финансовыми инструментами
№</t>
  </si>
  <si>
    <t>ЗАЯВЛЕНИЕ о  присвоении/изменении/аннулировании Идентификатора(ов) представителей</t>
  </si>
  <si>
    <t>Анкета Базиса</t>
  </si>
  <si>
    <t>Документ, удостоверяющие личность представителя юридического лица (в том числе Руководителя в виде копий, заверенных подписью уполномоченного лица, нотариально заверенных копий)</t>
  </si>
  <si>
    <t>Свидетельство о постановке на учет в налоговых органах РФ, выданного не позднее чем в предыдущем налоговом периоде</t>
  </si>
  <si>
    <t>Свидетельство о праве собственности на нежилое помещение, выписки из ЕГРН, в виде копий, заверенных подписью уполномоченного лица, нотариально заверенных копий</t>
  </si>
  <si>
    <t>Решение уполномоченного органа юридического лица об избрании (назначении) Руководителя в виде оригиналов, копий, заверенных подписью уполномоченного лица, нотариально заверенных копий - электронная версия</t>
  </si>
  <si>
    <t xml:space="preserve">Заявление о присвоении Идентификатора (ФР, РД, РК) </t>
  </si>
  <si>
    <t>ЗАЯВЛЕНИЕ №___
об идентификаторах на рынке депозитов и/или на рынке кредитов</t>
  </si>
  <si>
    <t>Соглашение о сочетании подписей</t>
  </si>
  <si>
    <t>Сведения о месте пребывания(проживания) на территории РФ физ.лица-нерезидента</t>
  </si>
  <si>
    <t>Заявление – уведомление о том, что выплачиваемый доход относится к постоянному представительству иностранной организации в Российской Федерации</t>
  </si>
  <si>
    <t>ЗАЯВЛЕНИЕ 
об изменении доступа к Информационной системе MOEX Board №</t>
  </si>
  <si>
    <r>
      <t xml:space="preserve">как связанные, так и не связанные с распоряжением денежными средствами / иным имуществом (в случае заключения договора банковского счета с НКО НКЦ (АО) предоставляется, в том числе право подписи распоряжений о переводе денежных средств (драгоценного металла))
</t>
    </r>
    <r>
      <rPr>
        <b/>
        <i/>
        <sz val="11"/>
        <rFont val="Calibri"/>
        <family val="2"/>
        <charset val="204"/>
        <scheme val="minor"/>
      </rPr>
      <t xml:space="preserve">
или </t>
    </r>
    <r>
      <rPr>
        <b/>
        <sz val="11"/>
        <rFont val="Calibri"/>
        <family val="2"/>
        <charset val="204"/>
        <scheme val="minor"/>
      </rPr>
      <t xml:space="preserve">
</t>
    </r>
    <r>
      <rPr>
        <sz val="11"/>
        <rFont val="Calibri"/>
        <family val="2"/>
        <charset val="204"/>
        <scheme val="minor"/>
      </rPr>
      <t xml:space="preserve">не связанные с распоряжением денежными средствами / иным имуществом </t>
    </r>
  </si>
  <si>
    <r>
      <t xml:space="preserve">Анкета элеватора; </t>
    </r>
    <r>
      <rPr>
        <sz val="11"/>
        <rFont val="Calibri"/>
        <family val="2"/>
        <charset val="204"/>
      </rPr>
      <t>Анкета Склада</t>
    </r>
  </si>
  <si>
    <r>
      <t xml:space="preserve">как связанные, так и не связанные с распоряжением денежными средствами / иным имуществом (в случае заключения договора банковского счета с НКО НКЦ (АО) предоставляется, в том числе право подписи распоряжений о переводе денежных средств (драгоценного металла))
</t>
    </r>
    <r>
      <rPr>
        <b/>
        <i/>
        <sz val="11"/>
        <rFont val="Calibri"/>
        <family val="2"/>
        <charset val="204"/>
        <scheme val="minor"/>
      </rPr>
      <t xml:space="preserve">
</t>
    </r>
  </si>
  <si>
    <r>
      <t xml:space="preserve">заключать, изменять и расторгать любые договоры, связанные с: 
 с осуществлением клиринга, открытием банковских счетов, а также выполнением НКО НКЦ (АО) иных функций 
</t>
    </r>
    <r>
      <rPr>
        <b/>
        <i/>
        <sz val="11"/>
        <rFont val="Calibri"/>
        <family val="2"/>
        <charset val="204"/>
        <scheme val="minor"/>
      </rPr>
      <t xml:space="preserve">или </t>
    </r>
    <r>
      <rPr>
        <sz val="11"/>
        <rFont val="Calibri"/>
        <family val="2"/>
        <charset val="204"/>
        <scheme val="minor"/>
      </rPr>
      <t xml:space="preserve">
заключать, изменять и расторгать любые договоры, связанные с: 
все договоры, перечисленные выше 
</t>
    </r>
  </si>
  <si>
    <r>
      <t xml:space="preserve">заключать, изменять и расторгать любые договоры, связанные   с информационно-технологическим обслуживанием (включая предоставление биржевой информации), оказанием услуг связи, услуг удостоверяющего центра
</t>
    </r>
    <r>
      <rPr>
        <b/>
        <i/>
        <sz val="11"/>
        <rFont val="Calibri"/>
        <family val="2"/>
        <charset val="204"/>
        <scheme val="minor"/>
      </rPr>
      <t xml:space="preserve">или </t>
    </r>
    <r>
      <rPr>
        <sz val="11"/>
        <rFont val="Calibri"/>
        <family val="2"/>
        <charset val="204"/>
        <scheme val="minor"/>
      </rPr>
      <t xml:space="preserve">
заключать, изменять и расторгать любые договоры, речисленные выше 
</t>
    </r>
  </si>
  <si>
    <r>
      <t xml:space="preserve">заключать, изменять и расторгать любые договоры, связанные с: 
с осуществлением функций маркет-мейкера
</t>
    </r>
    <r>
      <rPr>
        <b/>
        <i/>
        <sz val="11"/>
        <rFont val="Calibri"/>
        <family val="2"/>
        <charset val="204"/>
        <scheme val="minor"/>
      </rPr>
      <t xml:space="preserve">или </t>
    </r>
    <r>
      <rPr>
        <sz val="11"/>
        <rFont val="Calibri"/>
        <family val="2"/>
        <charset val="204"/>
        <scheme val="minor"/>
      </rPr>
      <t xml:space="preserve">
заключать, изменять и расторгать любые договоры, связанные с: 
все договоры, перечисленные выше 
</t>
    </r>
  </si>
  <si>
    <r>
      <t>заключать, изменять и расторгать любые договоры, связанные с: 
с информационно-технологическим обслуживанием (включая предоставление биржевой информации), оказанием услуг связи, услуг удостоверяющего центра</t>
    </r>
    <r>
      <rPr>
        <b/>
        <i/>
        <sz val="11"/>
        <rFont val="Calibri"/>
        <family val="2"/>
        <charset val="204"/>
        <scheme val="minor"/>
      </rPr>
      <t xml:space="preserve">
или </t>
    </r>
    <r>
      <rPr>
        <sz val="11"/>
        <rFont val="Calibri"/>
        <family val="2"/>
        <charset val="204"/>
        <scheme val="minor"/>
      </rPr>
      <t xml:space="preserve">
заключать, изменять и расторгать любые договоры, связанные с: 
все договоры, перечисленные выше 
</t>
    </r>
  </si>
  <si>
    <r>
      <t xml:space="preserve">заключать, изменять и расторгать любые договоры, связанные с: 
с осуществлением клиринга, открытием банковских счетов, а также выполнением НКО НКЦ (АО) иных функций </t>
    </r>
    <r>
      <rPr>
        <b/>
        <i/>
        <sz val="11"/>
        <rFont val="Calibri"/>
        <family val="2"/>
        <charset val="204"/>
        <scheme val="minor"/>
      </rPr>
      <t xml:space="preserve">
или </t>
    </r>
    <r>
      <rPr>
        <sz val="11"/>
        <rFont val="Calibri"/>
        <family val="2"/>
        <charset val="204"/>
        <scheme val="minor"/>
      </rPr>
      <t xml:space="preserve">
заключать, изменять и расторгать любые договоры, связанные с: 
все договоры, перечисленные выше 
</t>
    </r>
  </si>
  <si>
    <r>
      <t xml:space="preserve">заключать, изменять и расторгать любые договоры, связанные с: 
с участием в организованных торгах, а также совершением операций на внебиржевом рынке с использованием программно-технического комплекса компаний Группы «Московская Биржа»
</t>
    </r>
    <r>
      <rPr>
        <b/>
        <i/>
        <sz val="11"/>
        <rFont val="Calibri"/>
        <family val="2"/>
        <charset val="204"/>
        <scheme val="minor"/>
      </rPr>
      <t xml:space="preserve">или </t>
    </r>
    <r>
      <rPr>
        <sz val="11"/>
        <rFont val="Calibri"/>
        <family val="2"/>
        <charset val="204"/>
        <scheme val="minor"/>
      </rPr>
      <t xml:space="preserve">
заключать, изменять и расторгать любые договоры, связанные с: 
все договоры, перечисленные выше 
</t>
    </r>
  </si>
  <si>
    <r>
      <t xml:space="preserve">заключать, изменять и расторгать любые договоры, связанные с: 
с участием в организованных торгах, а также совершением операций на внебиржевом рынке с использованием программно-технического комплекса компаний Группы «Московская Биржа»
</t>
    </r>
    <r>
      <rPr>
        <b/>
        <i/>
        <sz val="11"/>
        <rFont val="Calibri"/>
        <family val="2"/>
        <charset val="204"/>
        <scheme val="minor"/>
      </rPr>
      <t xml:space="preserve">
или </t>
    </r>
    <r>
      <rPr>
        <sz val="11"/>
        <rFont val="Calibri"/>
        <family val="2"/>
        <charset val="204"/>
        <scheme val="minor"/>
      </rPr>
      <t xml:space="preserve">
заключать, изменять и расторгать любые договоры, связанные с: 
все договоры, перечисленные выше 
</t>
    </r>
  </si>
  <si>
    <r>
      <t xml:space="preserve">заключать, изменять и расторгать любые договоры, связанные с: 
с участием в организованных торгах, а также совершением операций на внебиржевом рынке с использованием программно-технического комплекса компаний Группы «Московская Биржа»
</t>
    </r>
    <r>
      <rPr>
        <b/>
        <i/>
        <sz val="11"/>
        <rFont val="Calibri"/>
        <family val="2"/>
        <charset val="204"/>
        <scheme val="minor"/>
      </rPr>
      <t xml:space="preserve">или </t>
    </r>
    <r>
      <rPr>
        <sz val="11"/>
        <rFont val="Calibri"/>
        <family val="2"/>
        <charset val="204"/>
        <scheme val="minor"/>
      </rPr>
      <t xml:space="preserve">
заключать, изменять и расторгать любые договоры, связанные с: 
все договоры, перечисленные выше 
</t>
    </r>
  </si>
  <si>
    <r>
      <t>заключать, изменять и расторгать любые договоры, связанные с: 
с участием в организованных торгах, а также совершением операций на внебиржевом рынке с использованием программно-технического комплекса компаний Группы «Московская Биржа»</t>
    </r>
    <r>
      <rPr>
        <b/>
        <i/>
        <sz val="11"/>
        <rFont val="Calibri"/>
        <family val="2"/>
        <charset val="204"/>
        <scheme val="minor"/>
      </rPr>
      <t xml:space="preserve">
или </t>
    </r>
    <r>
      <rPr>
        <sz val="11"/>
        <rFont val="Calibri"/>
        <family val="2"/>
        <charset val="204"/>
        <scheme val="minor"/>
      </rPr>
      <t xml:space="preserve">
заключать, изменять и расторгать любые договоры, связанные с: 
все договоры, перечисленные выше 
</t>
    </r>
  </si>
  <si>
    <r>
      <t xml:space="preserve">заключать, изменять и расторгать любые договоры, связанные с: 
 с информационно-технологическим обслуживанием (включая предоставление биржевой информации), оказанием услуг связи, услуг удостоверяющего центра
</t>
    </r>
    <r>
      <rPr>
        <b/>
        <i/>
        <sz val="11"/>
        <rFont val="Calibri"/>
        <family val="2"/>
        <charset val="204"/>
        <scheme val="minor"/>
      </rPr>
      <t xml:space="preserve">или </t>
    </r>
    <r>
      <rPr>
        <sz val="11"/>
        <rFont val="Calibri"/>
        <family val="2"/>
        <charset val="204"/>
        <scheme val="minor"/>
      </rPr>
      <t xml:space="preserve">
заключать, изменять и расторгать любые договоры, связанные с: 
все договоры, перечисленные выше 
</t>
    </r>
  </si>
  <si>
    <r>
      <t xml:space="preserve">заключать, изменять и расторгать любые договоры, связанные с: 
с информационно-технологическим обслуживанием (включая предоставление биржевой информации), оказанием услуг связи, услуг удостоверяющего центра
</t>
    </r>
    <r>
      <rPr>
        <b/>
        <i/>
        <sz val="11"/>
        <rFont val="Calibri"/>
        <family val="2"/>
        <charset val="204"/>
        <scheme val="minor"/>
      </rPr>
      <t xml:space="preserve">или </t>
    </r>
    <r>
      <rPr>
        <sz val="11"/>
        <rFont val="Calibri"/>
        <family val="2"/>
        <charset val="204"/>
        <scheme val="minor"/>
      </rPr>
      <t xml:space="preserve">
заключать, изменять и расторгать любые договоры, связанные с: 
все договоры, перечисленные выше 
</t>
    </r>
  </si>
  <si>
    <r>
      <t xml:space="preserve">заключать, изменять и расторгать любые договоры, связанные с: 
с осуществлением клиринга, открытием банковских счетов, а также выполнением НКО НКЦ (АО) иных функций 
</t>
    </r>
    <r>
      <rPr>
        <b/>
        <i/>
        <sz val="11"/>
        <rFont val="Calibri"/>
        <family val="2"/>
        <charset val="204"/>
        <scheme val="minor"/>
      </rPr>
      <t xml:space="preserve">или </t>
    </r>
    <r>
      <rPr>
        <sz val="11"/>
        <rFont val="Calibri"/>
        <family val="2"/>
        <charset val="204"/>
        <scheme val="minor"/>
      </rPr>
      <t xml:space="preserve">
заключать, изменять и расторгать любые договоры, связанные с: 
все договоры, перечисленные выше 
</t>
    </r>
  </si>
  <si>
    <r>
      <t>Договор хранения товара</t>
    </r>
    <r>
      <rPr>
        <sz val="11"/>
        <rFont val="Calibri"/>
        <family val="2"/>
        <charset val="204"/>
      </rPr>
      <t xml:space="preserve"> + Доп соглашение</t>
    </r>
  </si>
  <si>
    <t>Запрос на открытие Расчетного кода</t>
  </si>
  <si>
    <r>
      <t>Карточки с образцами подписей и оттиска печати клиента, оформленные в соответствии с требованиями Инструкции БР №153-И, подписи уполномоченных лиц клиента в которых удостоверены нотариально и другие</t>
    </r>
    <r>
      <rPr>
        <i/>
        <sz val="10"/>
        <rFont val="Tahoma"/>
        <family val="2"/>
        <charset val="204"/>
      </rPr>
      <t xml:space="preserve"> </t>
    </r>
    <r>
      <rPr>
        <sz val="10"/>
        <rFont val="Tahoma"/>
        <family val="2"/>
        <charset val="204"/>
      </rPr>
      <t>аналогичные документы (альбом подписей, карточка распорядителя счета) в виде оригиналов и нотариально заверенных копий.</t>
    </r>
  </si>
  <si>
    <r>
      <t xml:space="preserve">как связанные, так и не связанные с распоряжением денежными средствами / иным имуществом (в случае заключения договора банковского счета с НКО НКЦ (АО) предоставляется, в том числе право подписи распоряжений о переводе денежных средств (драгоценного металла))
</t>
    </r>
    <r>
      <rPr>
        <b/>
        <i/>
        <sz val="11"/>
        <rFont val="Calibri"/>
        <family val="2"/>
        <charset val="204"/>
        <scheme val="minor"/>
      </rPr>
      <t xml:space="preserve">или </t>
    </r>
    <r>
      <rPr>
        <sz val="11"/>
        <rFont val="Calibri"/>
        <family val="2"/>
        <charset val="204"/>
        <scheme val="minor"/>
      </rPr>
      <t xml:space="preserve">
не связанные с распоряжением денежными средствами / иным имуществом </t>
    </r>
  </si>
  <si>
    <t>Тип документа</t>
  </si>
  <si>
    <t>Наименование (Формы и форматы документов)</t>
  </si>
  <si>
    <r>
      <t xml:space="preserve">заключать, изменять и расторгать любые договоры, связанные   с информационно-технологическим обслуживанием (включая предоставление биржевой информации), оказанием услуг связи, услуг удостоверяющего центра
</t>
    </r>
    <r>
      <rPr>
        <b/>
        <i/>
        <sz val="11"/>
        <rFont val="Calibri"/>
        <family val="2"/>
        <charset val="204"/>
        <scheme val="minor"/>
      </rPr>
      <t xml:space="preserve">или </t>
    </r>
    <r>
      <rPr>
        <sz val="11"/>
        <rFont val="Calibri"/>
        <family val="2"/>
        <charset val="204"/>
        <scheme val="minor"/>
      </rPr>
      <t xml:space="preserve">
заключать, изменять и расторгать любые договоры, перечисленные выше 
</t>
    </r>
  </si>
  <si>
    <r>
      <t xml:space="preserve">заключать, изменять и расторгать любые договоры, связанные   с информационно-технологическим обслуживанием (включая предоставление биржевой информации), оказанием услуг связи, услуг удостоверяющего центра
</t>
    </r>
    <r>
      <rPr>
        <b/>
        <i/>
        <sz val="11"/>
        <rFont val="Calibri"/>
        <family val="2"/>
        <charset val="204"/>
        <scheme val="minor"/>
      </rPr>
      <t xml:space="preserve">или </t>
    </r>
    <r>
      <rPr>
        <sz val="11"/>
        <rFont val="Calibri"/>
        <family val="2"/>
        <charset val="204"/>
        <scheme val="minor"/>
      </rPr>
      <t xml:space="preserve">
заключать, изменять и расторгать любые договоры, связанные с: 
все договоры, перечисленные выше </t>
    </r>
  </si>
  <si>
    <r>
      <t xml:space="preserve">заключать, изменять и расторгать любые договоры, связанные   с информационно-технологическим обслуживанием (включая предоставление биржевой информации), оказанием услуг связи, услуг удостоверяющего центра
</t>
    </r>
    <r>
      <rPr>
        <b/>
        <i/>
        <sz val="11"/>
        <rFont val="Calibri"/>
        <family val="2"/>
        <charset val="204"/>
        <scheme val="minor"/>
      </rPr>
      <t xml:space="preserve">или </t>
    </r>
    <r>
      <rPr>
        <sz val="11"/>
        <rFont val="Calibri"/>
        <family val="2"/>
        <charset val="204"/>
        <scheme val="minor"/>
      </rPr>
      <t xml:space="preserve">
заключать, изменять и расторгать любые договоры, связанные с: 
все договоры, перечисленные выше 
</t>
    </r>
  </si>
  <si>
    <r>
      <t xml:space="preserve">заключать, изменять и расторгать любые договоры, связанные   с информационно-технологическим обслуживанием (включая предоставление биржевой информации), оказанием услуг связи, услуг удостоверяющего центра
</t>
    </r>
    <r>
      <rPr>
        <b/>
        <i/>
        <sz val="11"/>
        <rFont val="Calibri"/>
        <family val="2"/>
        <charset val="204"/>
        <scheme val="minor"/>
      </rPr>
      <t xml:space="preserve">или </t>
    </r>
    <r>
      <rPr>
        <sz val="11"/>
        <rFont val="Calibri"/>
        <family val="2"/>
        <charset val="204"/>
        <scheme val="minor"/>
      </rPr>
      <t xml:space="preserve">
заключать, изменять и расторгать любые договоры, связанные с: 
все договоры, перечисленные выше  
</t>
    </r>
  </si>
  <si>
    <r>
      <t xml:space="preserve">заключать, изменять и расторгать любые договоры, связанные   с информационно-технологическим обслуживанием (включая предоставление биржевой информации), оказанием услуг связи, услуг удостоверяющего центра
</t>
    </r>
    <r>
      <rPr>
        <b/>
        <i/>
        <sz val="11"/>
        <rFont val="Calibri"/>
        <family val="2"/>
        <charset val="204"/>
        <scheme val="minor"/>
      </rPr>
      <t xml:space="preserve">или </t>
    </r>
    <r>
      <rPr>
        <sz val="11"/>
        <rFont val="Calibri"/>
        <family val="2"/>
        <charset val="204"/>
        <scheme val="minor"/>
      </rPr>
      <t xml:space="preserve">
заключать, изменять и расторгать любые договоры, связанные с: 
все договоры, перечисленные выше   
</t>
    </r>
  </si>
  <si>
    <r>
      <t xml:space="preserve">заключать, изменять и расторгать любые договоры, связанные   с информационно-технологическим обслуживанием (включая предоставление биржевой информации), оказанием услуг связи, услуг удостоверяющего центра
</t>
    </r>
    <r>
      <rPr>
        <b/>
        <i/>
        <sz val="11"/>
        <rFont val="Calibri"/>
        <family val="2"/>
        <charset val="204"/>
        <scheme val="minor"/>
      </rPr>
      <t xml:space="preserve">или </t>
    </r>
    <r>
      <rPr>
        <sz val="11"/>
        <rFont val="Calibri"/>
        <family val="2"/>
        <charset val="204"/>
        <scheme val="minor"/>
      </rPr>
      <t xml:space="preserve">
заключать, изменять и расторгать любые договоры, связанные с: 
все договоры, перечисленные выше  </t>
    </r>
  </si>
  <si>
    <r>
      <t xml:space="preserve">заключать, изменять и расторгать любые договоры, связанные   с участием в организованных торгах, а также совершением операций на внебиржевом рынке с использованием программно-технического комплекса компаний Группы «Московская Биржа»
</t>
    </r>
    <r>
      <rPr>
        <b/>
        <i/>
        <sz val="11"/>
        <rFont val="Calibri"/>
        <family val="2"/>
        <charset val="204"/>
        <scheme val="minor"/>
      </rPr>
      <t xml:space="preserve">или </t>
    </r>
    <r>
      <rPr>
        <sz val="11"/>
        <rFont val="Calibri"/>
        <family val="2"/>
        <charset val="204"/>
        <scheme val="minor"/>
      </rPr>
      <t xml:space="preserve">
заключать, изменять и расторгать любые договоры, связанные с: 
все договоры, перечисленные выше  
</t>
    </r>
  </si>
  <si>
    <t>Доверенность на подписание электронной подписью электронных документов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</si>
</sst>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0"/>
      <name val="Tahoma"/>
      <family val="2"/>
      <charset val="204"/>
    </font>
    <font>
      <i/>
      <sz val="10"/>
      <name val="Tahoma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FFD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56"/>
  <sheetViews>
    <sheetView tabSelected="1" zoomScale="70" zoomScaleNormal="70" workbookViewId="0">
      <pane ySplit="1" topLeftCell="A110" activePane="bottomLeft" state="frozen"/>
      <selection pane="bottomLeft" activeCell="D293" sqref="D293"/>
    </sheetView>
  </sheetViews>
  <sheetFormatPr defaultColWidth="8.85546875" defaultRowHeight="43.9" customHeight="1" x14ac:dyDescent="0.25"/>
  <cols>
    <col min="1" max="1" width="8.42578125" style="4" customWidth="1"/>
    <col min="2" max="2" width="40.7109375" style="4" customWidth="1"/>
    <col min="3" max="3" width="39.28515625" style="5" customWidth="1"/>
    <col min="4" max="4" width="66.85546875" style="8" customWidth="1"/>
    <col min="5" max="16384" width="8.85546875" style="4"/>
  </cols>
  <sheetData>
    <row r="1" spans="1:4" ht="83.45" customHeight="1" x14ac:dyDescent="0.25">
      <c r="A1" s="6" t="s">
        <v>0</v>
      </c>
      <c r="B1" s="6" t="s">
        <v>568</v>
      </c>
      <c r="C1" s="6" t="s">
        <v>569</v>
      </c>
      <c r="D1" s="6" t="s">
        <v>577</v>
      </c>
    </row>
    <row r="2" spans="1:4" ht="162.75" customHeight="1" x14ac:dyDescent="0.25">
      <c r="A2" s="1">
        <v>1</v>
      </c>
      <c r="B2" s="2" t="s">
        <v>539</v>
      </c>
      <c r="C2" s="3" t="s">
        <v>141</v>
      </c>
      <c r="D2" s="7" t="s">
        <v>549</v>
      </c>
    </row>
    <row r="3" spans="1:4" ht="162.75" customHeight="1" x14ac:dyDescent="0.25">
      <c r="A3" s="1">
        <f>A2+1</f>
        <v>2</v>
      </c>
      <c r="B3" s="2" t="s">
        <v>495</v>
      </c>
      <c r="C3" s="3" t="s">
        <v>141</v>
      </c>
      <c r="D3" s="7" t="s">
        <v>549</v>
      </c>
    </row>
    <row r="4" spans="1:4" ht="162.75" customHeight="1" x14ac:dyDescent="0.25">
      <c r="A4" s="1">
        <f t="shared" ref="A4:A67" si="0">A3+1</f>
        <v>3</v>
      </c>
      <c r="B4" s="2" t="s">
        <v>550</v>
      </c>
      <c r="C4" s="3" t="s">
        <v>433</v>
      </c>
      <c r="D4" s="7" t="s">
        <v>549</v>
      </c>
    </row>
    <row r="5" spans="1:4" ht="162.75" customHeight="1" x14ac:dyDescent="0.25">
      <c r="A5" s="1">
        <f t="shared" si="0"/>
        <v>4</v>
      </c>
      <c r="B5" s="2" t="s">
        <v>240</v>
      </c>
      <c r="C5" s="3" t="s">
        <v>449</v>
      </c>
      <c r="D5" s="7" t="s">
        <v>549</v>
      </c>
    </row>
    <row r="6" spans="1:4" ht="162.75" customHeight="1" x14ac:dyDescent="0.25">
      <c r="A6" s="1">
        <f t="shared" si="0"/>
        <v>5</v>
      </c>
      <c r="B6" s="2" t="s">
        <v>522</v>
      </c>
      <c r="C6" s="3" t="s">
        <v>448</v>
      </c>
      <c r="D6" s="7" t="s">
        <v>551</v>
      </c>
    </row>
    <row r="7" spans="1:4" ht="162.75" customHeight="1" x14ac:dyDescent="0.25">
      <c r="A7" s="1">
        <f t="shared" si="0"/>
        <v>6</v>
      </c>
      <c r="B7" s="2" t="s">
        <v>521</v>
      </c>
      <c r="C7" s="3" t="s">
        <v>448</v>
      </c>
      <c r="D7" s="7" t="s">
        <v>551</v>
      </c>
    </row>
    <row r="8" spans="1:4" ht="162.75" customHeight="1" x14ac:dyDescent="0.25">
      <c r="A8" s="1">
        <f t="shared" si="0"/>
        <v>7</v>
      </c>
      <c r="B8" s="2" t="s">
        <v>82</v>
      </c>
      <c r="C8" s="3" t="s">
        <v>373</v>
      </c>
      <c r="D8" s="7" t="s">
        <v>305</v>
      </c>
    </row>
    <row r="9" spans="1:4" ht="162.75" customHeight="1" x14ac:dyDescent="0.25">
      <c r="A9" s="1">
        <f t="shared" si="0"/>
        <v>8</v>
      </c>
      <c r="B9" s="2" t="s">
        <v>71</v>
      </c>
      <c r="C9" s="3" t="s">
        <v>362</v>
      </c>
      <c r="D9" s="7" t="s">
        <v>549</v>
      </c>
    </row>
    <row r="10" spans="1:4" ht="162.75" customHeight="1" x14ac:dyDescent="0.25">
      <c r="A10" s="1">
        <f t="shared" si="0"/>
        <v>9</v>
      </c>
      <c r="B10" s="2" t="s">
        <v>72</v>
      </c>
      <c r="C10" s="3" t="s">
        <v>363</v>
      </c>
      <c r="D10" s="7" t="s">
        <v>552</v>
      </c>
    </row>
    <row r="11" spans="1:4" ht="162.75" customHeight="1" x14ac:dyDescent="0.25">
      <c r="A11" s="1">
        <f t="shared" si="0"/>
        <v>10</v>
      </c>
      <c r="B11" s="2" t="s">
        <v>128</v>
      </c>
      <c r="C11" s="3" t="s">
        <v>405</v>
      </c>
      <c r="D11" s="7" t="s">
        <v>549</v>
      </c>
    </row>
    <row r="12" spans="1:4" ht="162.75" customHeight="1" x14ac:dyDescent="0.25">
      <c r="A12" s="1">
        <f t="shared" si="0"/>
        <v>11</v>
      </c>
      <c r="B12" s="2" t="s">
        <v>499</v>
      </c>
      <c r="C12" s="3" t="s">
        <v>5</v>
      </c>
      <c r="D12" s="7" t="s">
        <v>304</v>
      </c>
    </row>
    <row r="13" spans="1:4" ht="162.75" customHeight="1" x14ac:dyDescent="0.25">
      <c r="A13" s="1">
        <f t="shared" si="0"/>
        <v>12</v>
      </c>
      <c r="B13" s="2" t="s">
        <v>49</v>
      </c>
      <c r="C13" s="3" t="s">
        <v>429</v>
      </c>
      <c r="D13" s="7" t="s">
        <v>549</v>
      </c>
    </row>
    <row r="14" spans="1:4" ht="162.75" customHeight="1" x14ac:dyDescent="0.25">
      <c r="A14" s="1">
        <f t="shared" si="0"/>
        <v>13</v>
      </c>
      <c r="B14" s="2" t="s">
        <v>511</v>
      </c>
      <c r="C14" s="3" t="s">
        <v>429</v>
      </c>
      <c r="D14" s="7" t="s">
        <v>549</v>
      </c>
    </row>
    <row r="15" spans="1:4" ht="162.75" customHeight="1" x14ac:dyDescent="0.25">
      <c r="A15" s="1">
        <f t="shared" si="0"/>
        <v>14</v>
      </c>
      <c r="B15" s="2" t="s">
        <v>224</v>
      </c>
      <c r="C15" s="3" t="s">
        <v>538</v>
      </c>
      <c r="D15" s="7" t="s">
        <v>549</v>
      </c>
    </row>
    <row r="16" spans="1:4" ht="162.75" customHeight="1" x14ac:dyDescent="0.25">
      <c r="A16" s="1">
        <f t="shared" si="0"/>
        <v>15</v>
      </c>
      <c r="B16" s="2" t="s">
        <v>225</v>
      </c>
      <c r="C16" s="3" t="s">
        <v>538</v>
      </c>
      <c r="D16" s="7" t="s">
        <v>549</v>
      </c>
    </row>
    <row r="17" spans="1:4" ht="162.75" customHeight="1" x14ac:dyDescent="0.25">
      <c r="A17" s="1">
        <f t="shared" si="0"/>
        <v>16</v>
      </c>
      <c r="B17" s="2" t="s">
        <v>174</v>
      </c>
      <c r="C17" s="3" t="s">
        <v>174</v>
      </c>
      <c r="D17" s="7" t="s">
        <v>549</v>
      </c>
    </row>
    <row r="18" spans="1:4" ht="162.75" customHeight="1" x14ac:dyDescent="0.25">
      <c r="A18" s="1">
        <f t="shared" si="0"/>
        <v>17</v>
      </c>
      <c r="B18" s="2" t="s">
        <v>178</v>
      </c>
      <c r="C18" s="3" t="s">
        <v>178</v>
      </c>
      <c r="D18" s="7" t="s">
        <v>549</v>
      </c>
    </row>
    <row r="19" spans="1:4" ht="162.75" customHeight="1" x14ac:dyDescent="0.25">
      <c r="A19" s="1">
        <f t="shared" si="0"/>
        <v>18</v>
      </c>
      <c r="B19" s="2" t="s">
        <v>179</v>
      </c>
      <c r="C19" s="3" t="s">
        <v>179</v>
      </c>
      <c r="D19" s="7" t="s">
        <v>549</v>
      </c>
    </row>
    <row r="20" spans="1:4" ht="162.75" customHeight="1" x14ac:dyDescent="0.25">
      <c r="A20" s="1">
        <f t="shared" si="0"/>
        <v>19</v>
      </c>
      <c r="B20" s="2" t="s">
        <v>500</v>
      </c>
      <c r="C20" s="3" t="s">
        <v>184</v>
      </c>
      <c r="D20" s="7" t="s">
        <v>549</v>
      </c>
    </row>
    <row r="21" spans="1:4" ht="162.75" customHeight="1" x14ac:dyDescent="0.25">
      <c r="A21" s="1">
        <f t="shared" si="0"/>
        <v>20</v>
      </c>
      <c r="B21" s="2" t="s">
        <v>173</v>
      </c>
      <c r="C21" s="3" t="s">
        <v>173</v>
      </c>
      <c r="D21" s="7" t="s">
        <v>549</v>
      </c>
    </row>
    <row r="22" spans="1:4" ht="162.75" customHeight="1" x14ac:dyDescent="0.25">
      <c r="A22" s="1">
        <f t="shared" si="0"/>
        <v>21</v>
      </c>
      <c r="B22" s="2" t="s">
        <v>39</v>
      </c>
      <c r="C22" s="3" t="s">
        <v>39</v>
      </c>
      <c r="D22" s="7" t="s">
        <v>570</v>
      </c>
    </row>
    <row r="23" spans="1:4" ht="162.75" customHeight="1" x14ac:dyDescent="0.25">
      <c r="A23" s="1">
        <f t="shared" si="0"/>
        <v>22</v>
      </c>
      <c r="B23" s="2" t="s">
        <v>302</v>
      </c>
      <c r="C23" s="3" t="s">
        <v>39</v>
      </c>
      <c r="D23" s="7" t="s">
        <v>570</v>
      </c>
    </row>
    <row r="24" spans="1:4" ht="162.75" customHeight="1" x14ac:dyDescent="0.25">
      <c r="A24" s="1">
        <f t="shared" si="0"/>
        <v>23</v>
      </c>
      <c r="B24" s="2" t="s">
        <v>3</v>
      </c>
      <c r="C24" s="3" t="s">
        <v>3</v>
      </c>
      <c r="D24" s="7" t="s">
        <v>549</v>
      </c>
    </row>
    <row r="25" spans="1:4" ht="162.75" customHeight="1" x14ac:dyDescent="0.25">
      <c r="A25" s="1">
        <f t="shared" si="0"/>
        <v>24</v>
      </c>
      <c r="B25" s="2" t="s">
        <v>1</v>
      </c>
      <c r="C25" s="3" t="s">
        <v>1</v>
      </c>
      <c r="D25" s="7" t="s">
        <v>549</v>
      </c>
    </row>
    <row r="26" spans="1:4" ht="162.75" customHeight="1" x14ac:dyDescent="0.25">
      <c r="A26" s="1">
        <f t="shared" si="0"/>
        <v>25</v>
      </c>
      <c r="B26" s="2" t="s">
        <v>142</v>
      </c>
      <c r="C26" s="3" t="s">
        <v>142</v>
      </c>
      <c r="D26" s="7" t="s">
        <v>305</v>
      </c>
    </row>
    <row r="27" spans="1:4" ht="162.75" customHeight="1" x14ac:dyDescent="0.25">
      <c r="A27" s="1">
        <f t="shared" si="0"/>
        <v>26</v>
      </c>
      <c r="B27" s="2" t="s">
        <v>187</v>
      </c>
      <c r="C27" s="3" t="s">
        <v>535</v>
      </c>
      <c r="D27" s="7" t="s">
        <v>554</v>
      </c>
    </row>
    <row r="28" spans="1:4" ht="162.75" customHeight="1" x14ac:dyDescent="0.25">
      <c r="A28" s="1">
        <f t="shared" si="0"/>
        <v>27</v>
      </c>
      <c r="B28" s="2" t="s">
        <v>13</v>
      </c>
      <c r="C28" s="3" t="s">
        <v>13</v>
      </c>
      <c r="D28" s="7" t="s">
        <v>570</v>
      </c>
    </row>
    <row r="29" spans="1:4" ht="162.75" customHeight="1" x14ac:dyDescent="0.25">
      <c r="A29" s="1">
        <f t="shared" si="0"/>
        <v>28</v>
      </c>
      <c r="B29" s="2" t="s">
        <v>276</v>
      </c>
      <c r="C29" s="3" t="s">
        <v>451</v>
      </c>
      <c r="D29" s="7" t="s">
        <v>555</v>
      </c>
    </row>
    <row r="30" spans="1:4" ht="162.75" customHeight="1" x14ac:dyDescent="0.25">
      <c r="A30" s="1">
        <f t="shared" si="0"/>
        <v>29</v>
      </c>
      <c r="B30" s="2" t="s">
        <v>8</v>
      </c>
      <c r="C30" s="3" t="s">
        <v>8</v>
      </c>
      <c r="D30" s="7" t="s">
        <v>570</v>
      </c>
    </row>
    <row r="31" spans="1:4" ht="162.75" customHeight="1" x14ac:dyDescent="0.25">
      <c r="A31" s="1">
        <f t="shared" si="0"/>
        <v>30</v>
      </c>
      <c r="B31" s="2" t="s">
        <v>110</v>
      </c>
      <c r="C31" s="3" t="s">
        <v>400</v>
      </c>
      <c r="D31" s="7" t="s">
        <v>554</v>
      </c>
    </row>
    <row r="32" spans="1:4" ht="162.75" customHeight="1" x14ac:dyDescent="0.25">
      <c r="A32" s="1">
        <f t="shared" si="0"/>
        <v>31</v>
      </c>
      <c r="B32" s="2" t="s">
        <v>10</v>
      </c>
      <c r="C32" s="3" t="s">
        <v>463</v>
      </c>
      <c r="D32" s="7" t="s">
        <v>553</v>
      </c>
    </row>
    <row r="33" spans="1:4" ht="162.75" customHeight="1" x14ac:dyDescent="0.25">
      <c r="A33" s="1">
        <f t="shared" si="0"/>
        <v>32</v>
      </c>
      <c r="B33" s="2" t="s">
        <v>271</v>
      </c>
      <c r="C33" s="3" t="s">
        <v>476</v>
      </c>
      <c r="D33" s="7" t="s">
        <v>556</v>
      </c>
    </row>
    <row r="34" spans="1:4" ht="162.75" customHeight="1" x14ac:dyDescent="0.25">
      <c r="A34" s="1">
        <f t="shared" si="0"/>
        <v>33</v>
      </c>
      <c r="B34" s="2" t="s">
        <v>143</v>
      </c>
      <c r="C34" s="3" t="s">
        <v>143</v>
      </c>
      <c r="D34" s="7" t="s">
        <v>552</v>
      </c>
    </row>
    <row r="35" spans="1:4" ht="162.75" customHeight="1" x14ac:dyDescent="0.25">
      <c r="A35" s="1">
        <f t="shared" si="0"/>
        <v>34</v>
      </c>
      <c r="B35" s="2" t="s">
        <v>269</v>
      </c>
      <c r="C35" s="3" t="s">
        <v>473</v>
      </c>
      <c r="D35" s="7" t="s">
        <v>556</v>
      </c>
    </row>
    <row r="36" spans="1:4" ht="162.75" customHeight="1" x14ac:dyDescent="0.25">
      <c r="A36" s="1">
        <f t="shared" si="0"/>
        <v>35</v>
      </c>
      <c r="B36" s="2" t="s">
        <v>275</v>
      </c>
      <c r="C36" s="3" t="s">
        <v>275</v>
      </c>
      <c r="D36" s="7" t="s">
        <v>556</v>
      </c>
    </row>
    <row r="37" spans="1:4" ht="162.75" customHeight="1" x14ac:dyDescent="0.25">
      <c r="A37" s="1">
        <f t="shared" si="0"/>
        <v>36</v>
      </c>
      <c r="B37" s="2" t="s">
        <v>498</v>
      </c>
      <c r="C37" s="3" t="s">
        <v>275</v>
      </c>
      <c r="D37" s="7" t="s">
        <v>556</v>
      </c>
    </row>
    <row r="38" spans="1:4" ht="162.75" customHeight="1" x14ac:dyDescent="0.25">
      <c r="A38" s="1">
        <f t="shared" si="0"/>
        <v>37</v>
      </c>
      <c r="B38" s="2" t="s">
        <v>506</v>
      </c>
      <c r="C38" s="3" t="s">
        <v>506</v>
      </c>
      <c r="D38" s="7" t="s">
        <v>549</v>
      </c>
    </row>
    <row r="39" spans="1:4" ht="162.75" customHeight="1" x14ac:dyDescent="0.25">
      <c r="A39" s="1">
        <f t="shared" si="0"/>
        <v>38</v>
      </c>
      <c r="B39" s="2" t="s">
        <v>526</v>
      </c>
      <c r="C39" s="3" t="s">
        <v>274</v>
      </c>
      <c r="D39" s="7" t="s">
        <v>556</v>
      </c>
    </row>
    <row r="40" spans="1:4" ht="162.75" customHeight="1" x14ac:dyDescent="0.25">
      <c r="A40" s="1">
        <f t="shared" si="0"/>
        <v>39</v>
      </c>
      <c r="B40" s="2" t="s">
        <v>227</v>
      </c>
      <c r="C40" s="3" t="s">
        <v>428</v>
      </c>
      <c r="D40" s="7" t="s">
        <v>555</v>
      </c>
    </row>
    <row r="41" spans="1:4" ht="162.75" customHeight="1" x14ac:dyDescent="0.25">
      <c r="A41" s="1">
        <f t="shared" si="0"/>
        <v>40</v>
      </c>
      <c r="B41" s="2" t="s">
        <v>9</v>
      </c>
      <c r="C41" s="3" t="s">
        <v>462</v>
      </c>
      <c r="D41" s="7" t="s">
        <v>553</v>
      </c>
    </row>
    <row r="42" spans="1:4" ht="162.75" customHeight="1" x14ac:dyDescent="0.25">
      <c r="A42" s="1">
        <f t="shared" si="0"/>
        <v>41</v>
      </c>
      <c r="B42" s="2" t="s">
        <v>11</v>
      </c>
      <c r="C42" s="3" t="s">
        <v>11</v>
      </c>
      <c r="D42" s="7" t="s">
        <v>553</v>
      </c>
    </row>
    <row r="43" spans="1:4" ht="162.75" customHeight="1" x14ac:dyDescent="0.25">
      <c r="A43" s="1">
        <f t="shared" si="0"/>
        <v>42</v>
      </c>
      <c r="B43" s="2" t="s">
        <v>12</v>
      </c>
      <c r="C43" s="3" t="s">
        <v>12</v>
      </c>
      <c r="D43" s="7" t="s">
        <v>573</v>
      </c>
    </row>
    <row r="44" spans="1:4" ht="162.75" customHeight="1" x14ac:dyDescent="0.25">
      <c r="A44" s="1">
        <f t="shared" si="0"/>
        <v>43</v>
      </c>
      <c r="B44" s="2" t="s">
        <v>116</v>
      </c>
      <c r="C44" s="3" t="s">
        <v>402</v>
      </c>
      <c r="D44" s="7" t="s">
        <v>554</v>
      </c>
    </row>
    <row r="45" spans="1:4" ht="162.75" customHeight="1" x14ac:dyDescent="0.25">
      <c r="A45" s="1">
        <f t="shared" si="0"/>
        <v>44</v>
      </c>
      <c r="B45" s="2" t="s">
        <v>117</v>
      </c>
      <c r="C45" s="3" t="s">
        <v>402</v>
      </c>
      <c r="D45" s="7" t="s">
        <v>554</v>
      </c>
    </row>
    <row r="46" spans="1:4" ht="162.75" customHeight="1" x14ac:dyDescent="0.25">
      <c r="A46" s="1">
        <f t="shared" si="0"/>
        <v>45</v>
      </c>
      <c r="B46" s="2" t="s">
        <v>223</v>
      </c>
      <c r="C46" s="3" t="s">
        <v>427</v>
      </c>
      <c r="D46" s="7" t="s">
        <v>557</v>
      </c>
    </row>
    <row r="47" spans="1:4" ht="162.75" customHeight="1" x14ac:dyDescent="0.25">
      <c r="A47" s="1">
        <f t="shared" si="0"/>
        <v>46</v>
      </c>
      <c r="B47" s="2" t="s">
        <v>226</v>
      </c>
      <c r="C47" s="3" t="s">
        <v>348</v>
      </c>
      <c r="D47" s="7" t="s">
        <v>558</v>
      </c>
    </row>
    <row r="48" spans="1:4" ht="162.75" customHeight="1" x14ac:dyDescent="0.25">
      <c r="A48" s="1">
        <f t="shared" si="0"/>
        <v>47</v>
      </c>
      <c r="B48" s="2" t="s">
        <v>62</v>
      </c>
      <c r="C48" s="3" t="s">
        <v>348</v>
      </c>
      <c r="D48" s="7" t="s">
        <v>559</v>
      </c>
    </row>
    <row r="49" spans="1:4" ht="162.75" customHeight="1" x14ac:dyDescent="0.25">
      <c r="A49" s="1">
        <f t="shared" si="0"/>
        <v>48</v>
      </c>
      <c r="B49" s="2" t="s">
        <v>285</v>
      </c>
      <c r="C49" s="3" t="s">
        <v>430</v>
      </c>
      <c r="D49" s="7" t="s">
        <v>560</v>
      </c>
    </row>
    <row r="50" spans="1:4" ht="162.75" customHeight="1" x14ac:dyDescent="0.25">
      <c r="A50" s="1">
        <f t="shared" si="0"/>
        <v>49</v>
      </c>
      <c r="B50" s="2" t="s">
        <v>286</v>
      </c>
      <c r="C50" s="3" t="s">
        <v>430</v>
      </c>
      <c r="D50" s="7" t="s">
        <v>560</v>
      </c>
    </row>
    <row r="51" spans="1:4" ht="162.75" customHeight="1" x14ac:dyDescent="0.25">
      <c r="A51" s="1">
        <f t="shared" si="0"/>
        <v>50</v>
      </c>
      <c r="B51" s="2" t="s">
        <v>284</v>
      </c>
      <c r="C51" s="3" t="s">
        <v>430</v>
      </c>
      <c r="D51" s="7" t="s">
        <v>560</v>
      </c>
    </row>
    <row r="52" spans="1:4" ht="162.75" customHeight="1" x14ac:dyDescent="0.25">
      <c r="A52" s="1">
        <f t="shared" si="0"/>
        <v>51</v>
      </c>
      <c r="B52" s="2" t="s">
        <v>134</v>
      </c>
      <c r="C52" s="3" t="s">
        <v>309</v>
      </c>
      <c r="D52" s="7" t="s">
        <v>561</v>
      </c>
    </row>
    <row r="53" spans="1:4" ht="162.75" customHeight="1" x14ac:dyDescent="0.25">
      <c r="A53" s="1">
        <f t="shared" si="0"/>
        <v>52</v>
      </c>
      <c r="B53" s="2" t="s">
        <v>126</v>
      </c>
      <c r="C53" s="3" t="s">
        <v>455</v>
      </c>
      <c r="D53" s="7" t="s">
        <v>562</v>
      </c>
    </row>
    <row r="54" spans="1:4" ht="162.75" customHeight="1" x14ac:dyDescent="0.25">
      <c r="A54" s="1">
        <f t="shared" si="0"/>
        <v>53</v>
      </c>
      <c r="B54" s="2" t="s">
        <v>267</v>
      </c>
      <c r="C54" s="3" t="s">
        <v>471</v>
      </c>
      <c r="D54" s="7" t="s">
        <v>556</v>
      </c>
    </row>
    <row r="55" spans="1:4" ht="162.75" customHeight="1" x14ac:dyDescent="0.25">
      <c r="A55" s="1">
        <f t="shared" si="0"/>
        <v>54</v>
      </c>
      <c r="B55" s="2" t="s">
        <v>136</v>
      </c>
      <c r="C55" s="3" t="s">
        <v>466</v>
      </c>
      <c r="D55" s="7" t="s">
        <v>549</v>
      </c>
    </row>
    <row r="56" spans="1:4" ht="162.75" customHeight="1" x14ac:dyDescent="0.25">
      <c r="A56" s="1">
        <f t="shared" si="0"/>
        <v>55</v>
      </c>
      <c r="B56" s="2" t="s">
        <v>53</v>
      </c>
      <c r="C56" s="3" t="s">
        <v>53</v>
      </c>
      <c r="D56" s="7" t="s">
        <v>563</v>
      </c>
    </row>
    <row r="57" spans="1:4" ht="162.75" customHeight="1" x14ac:dyDescent="0.25">
      <c r="A57" s="1">
        <f t="shared" si="0"/>
        <v>56</v>
      </c>
      <c r="B57" s="2" t="s">
        <v>137</v>
      </c>
      <c r="C57" s="3" t="s">
        <v>137</v>
      </c>
      <c r="D57" s="7" t="s">
        <v>549</v>
      </c>
    </row>
    <row r="58" spans="1:4" ht="162.75" customHeight="1" x14ac:dyDescent="0.25">
      <c r="A58" s="1">
        <f t="shared" si="0"/>
        <v>57</v>
      </c>
      <c r="B58" s="2" t="s">
        <v>564</v>
      </c>
      <c r="C58" s="3" t="s">
        <v>468</v>
      </c>
      <c r="D58" s="7" t="s">
        <v>552</v>
      </c>
    </row>
    <row r="59" spans="1:4" ht="162.75" customHeight="1" x14ac:dyDescent="0.25">
      <c r="A59" s="1">
        <f t="shared" si="0"/>
        <v>58</v>
      </c>
      <c r="B59" s="2" t="s">
        <v>188</v>
      </c>
      <c r="C59" s="3" t="s">
        <v>536</v>
      </c>
      <c r="D59" s="7" t="s">
        <v>554</v>
      </c>
    </row>
    <row r="60" spans="1:4" ht="162.75" customHeight="1" x14ac:dyDescent="0.25">
      <c r="A60" s="1">
        <f t="shared" si="0"/>
        <v>59</v>
      </c>
      <c r="B60" s="2" t="s">
        <v>61</v>
      </c>
      <c r="C60" s="3" t="s">
        <v>349</v>
      </c>
      <c r="D60" s="7" t="s">
        <v>561</v>
      </c>
    </row>
    <row r="61" spans="1:4" ht="162.75" customHeight="1" x14ac:dyDescent="0.25">
      <c r="A61" s="1">
        <f t="shared" si="0"/>
        <v>60</v>
      </c>
      <c r="B61" s="2" t="s">
        <v>177</v>
      </c>
      <c r="C61" s="3" t="s">
        <v>177</v>
      </c>
      <c r="D61" s="7" t="s">
        <v>549</v>
      </c>
    </row>
    <row r="62" spans="1:4" ht="162.75" customHeight="1" x14ac:dyDescent="0.25">
      <c r="A62" s="1">
        <f t="shared" si="0"/>
        <v>61</v>
      </c>
      <c r="B62" s="2" t="s">
        <v>2</v>
      </c>
      <c r="C62" s="3" t="s">
        <v>2</v>
      </c>
      <c r="D62" s="7" t="s">
        <v>549</v>
      </c>
    </row>
    <row r="63" spans="1:4" ht="162.75" customHeight="1" x14ac:dyDescent="0.25">
      <c r="A63" s="1">
        <f t="shared" si="0"/>
        <v>62</v>
      </c>
      <c r="B63" s="2" t="s">
        <v>504</v>
      </c>
      <c r="C63" s="3" t="s">
        <v>138</v>
      </c>
      <c r="D63" s="7" t="s">
        <v>549</v>
      </c>
    </row>
    <row r="64" spans="1:4" ht="162.75" customHeight="1" x14ac:dyDescent="0.25">
      <c r="A64" s="1">
        <f t="shared" si="0"/>
        <v>63</v>
      </c>
      <c r="B64" s="2" t="s">
        <v>180</v>
      </c>
      <c r="C64" s="3" t="s">
        <v>180</v>
      </c>
      <c r="D64" s="7" t="s">
        <v>549</v>
      </c>
    </row>
    <row r="65" spans="1:4" ht="162.75" customHeight="1" x14ac:dyDescent="0.25">
      <c r="A65" s="1">
        <f t="shared" si="0"/>
        <v>64</v>
      </c>
      <c r="B65" s="2" t="s">
        <v>182</v>
      </c>
      <c r="C65" s="3" t="s">
        <v>182</v>
      </c>
      <c r="D65" s="7" t="s">
        <v>549</v>
      </c>
    </row>
    <row r="66" spans="1:4" ht="162.75" customHeight="1" x14ac:dyDescent="0.25">
      <c r="A66" s="1">
        <f t="shared" si="0"/>
        <v>65</v>
      </c>
      <c r="B66" s="2" t="s">
        <v>194</v>
      </c>
      <c r="C66" s="3" t="s">
        <v>194</v>
      </c>
      <c r="D66" s="7" t="s">
        <v>549</v>
      </c>
    </row>
    <row r="67" spans="1:4" ht="162.75" customHeight="1" x14ac:dyDescent="0.25">
      <c r="A67" s="1">
        <f t="shared" si="0"/>
        <v>66</v>
      </c>
      <c r="B67" s="2" t="s">
        <v>118</v>
      </c>
      <c r="C67" s="3" t="s">
        <v>118</v>
      </c>
      <c r="D67" s="7" t="s">
        <v>554</v>
      </c>
    </row>
    <row r="68" spans="1:4" ht="162.75" customHeight="1" x14ac:dyDescent="0.25">
      <c r="A68" s="1">
        <f t="shared" ref="A68:A131" si="1">A67+1</f>
        <v>67</v>
      </c>
      <c r="B68" s="2" t="s">
        <v>151</v>
      </c>
      <c r="C68" s="3" t="s">
        <v>151</v>
      </c>
      <c r="D68" s="7" t="s">
        <v>549</v>
      </c>
    </row>
    <row r="69" spans="1:4" ht="162.75" customHeight="1" x14ac:dyDescent="0.25">
      <c r="A69" s="1">
        <f t="shared" si="1"/>
        <v>68</v>
      </c>
      <c r="B69" s="2" t="s">
        <v>14</v>
      </c>
      <c r="C69" s="3" t="s">
        <v>14</v>
      </c>
      <c r="D69" s="7" t="s">
        <v>573</v>
      </c>
    </row>
    <row r="70" spans="1:4" ht="162.75" customHeight="1" x14ac:dyDescent="0.25">
      <c r="A70" s="1">
        <f t="shared" si="1"/>
        <v>69</v>
      </c>
      <c r="B70" s="2" t="s">
        <v>161</v>
      </c>
      <c r="C70" s="3" t="s">
        <v>161</v>
      </c>
      <c r="D70" s="7" t="s">
        <v>549</v>
      </c>
    </row>
    <row r="71" spans="1:4" ht="162.75" customHeight="1" x14ac:dyDescent="0.25">
      <c r="A71" s="1">
        <f t="shared" si="1"/>
        <v>70</v>
      </c>
      <c r="B71" s="2" t="s">
        <v>193</v>
      </c>
      <c r="C71" s="3" t="s">
        <v>422</v>
      </c>
      <c r="D71" s="7" t="s">
        <v>305</v>
      </c>
    </row>
    <row r="72" spans="1:4" ht="162.75" customHeight="1" x14ac:dyDescent="0.25">
      <c r="A72" s="1">
        <f t="shared" si="1"/>
        <v>71</v>
      </c>
      <c r="B72" s="2" t="s">
        <v>87</v>
      </c>
      <c r="C72" s="3" t="s">
        <v>374</v>
      </c>
      <c r="D72" s="7" t="s">
        <v>305</v>
      </c>
    </row>
    <row r="73" spans="1:4" ht="162.75" customHeight="1" x14ac:dyDescent="0.25">
      <c r="A73" s="1">
        <f t="shared" si="1"/>
        <v>72</v>
      </c>
      <c r="B73" s="2" t="s">
        <v>84</v>
      </c>
      <c r="C73" s="3" t="s">
        <v>374</v>
      </c>
      <c r="D73" s="7" t="s">
        <v>305</v>
      </c>
    </row>
    <row r="74" spans="1:4" ht="162.75" customHeight="1" x14ac:dyDescent="0.25">
      <c r="A74" s="1">
        <f t="shared" si="1"/>
        <v>73</v>
      </c>
      <c r="B74" s="2" t="s">
        <v>266</v>
      </c>
      <c r="C74" s="3" t="s">
        <v>266</v>
      </c>
      <c r="D74" s="7" t="s">
        <v>306</v>
      </c>
    </row>
    <row r="75" spans="1:4" ht="162.75" customHeight="1" x14ac:dyDescent="0.25">
      <c r="A75" s="1">
        <f t="shared" si="1"/>
        <v>74</v>
      </c>
      <c r="B75" s="2" t="s">
        <v>60</v>
      </c>
      <c r="C75" s="3" t="s">
        <v>60</v>
      </c>
      <c r="D75" s="7" t="s">
        <v>305</v>
      </c>
    </row>
    <row r="76" spans="1:4" ht="162.75" customHeight="1" x14ac:dyDescent="0.25">
      <c r="A76" s="1">
        <f t="shared" si="1"/>
        <v>75</v>
      </c>
      <c r="B76" s="2" t="s">
        <v>86</v>
      </c>
      <c r="C76" s="3" t="s">
        <v>346</v>
      </c>
      <c r="D76" s="7" t="s">
        <v>305</v>
      </c>
    </row>
    <row r="77" spans="1:4" ht="162.75" customHeight="1" x14ac:dyDescent="0.25">
      <c r="A77" s="1">
        <f t="shared" si="1"/>
        <v>76</v>
      </c>
      <c r="B77" s="2" t="s">
        <v>59</v>
      </c>
      <c r="C77" s="3" t="s">
        <v>59</v>
      </c>
      <c r="D77" s="7" t="s">
        <v>305</v>
      </c>
    </row>
    <row r="78" spans="1:4" ht="162.75" customHeight="1" x14ac:dyDescent="0.25">
      <c r="A78" s="1">
        <f t="shared" si="1"/>
        <v>77</v>
      </c>
      <c r="B78" s="2" t="s">
        <v>80</v>
      </c>
      <c r="C78" s="3" t="s">
        <v>345</v>
      </c>
      <c r="D78" s="7" t="s">
        <v>305</v>
      </c>
    </row>
    <row r="79" spans="1:4" ht="162.75" customHeight="1" x14ac:dyDescent="0.25">
      <c r="A79" s="1">
        <f t="shared" si="1"/>
        <v>78</v>
      </c>
      <c r="B79" s="2" t="s">
        <v>149</v>
      </c>
      <c r="C79" s="3" t="s">
        <v>149</v>
      </c>
      <c r="D79" s="7" t="s">
        <v>305</v>
      </c>
    </row>
    <row r="80" spans="1:4" ht="162.75" customHeight="1" x14ac:dyDescent="0.25">
      <c r="A80" s="1">
        <f t="shared" si="1"/>
        <v>79</v>
      </c>
      <c r="B80" s="2" t="s">
        <v>241</v>
      </c>
      <c r="C80" s="3" t="s">
        <v>241</v>
      </c>
      <c r="D80" s="7" t="s">
        <v>549</v>
      </c>
    </row>
    <row r="81" spans="1:4" ht="162.75" customHeight="1" x14ac:dyDescent="0.25">
      <c r="A81" s="1">
        <f t="shared" si="1"/>
        <v>80</v>
      </c>
      <c r="B81" s="2" t="s">
        <v>245</v>
      </c>
      <c r="C81" s="3" t="s">
        <v>338</v>
      </c>
      <c r="D81" s="7" t="s">
        <v>549</v>
      </c>
    </row>
    <row r="82" spans="1:4" ht="162.75" customHeight="1" x14ac:dyDescent="0.25">
      <c r="A82" s="1">
        <f t="shared" si="1"/>
        <v>81</v>
      </c>
      <c r="B82" s="2" t="s">
        <v>235</v>
      </c>
      <c r="C82" s="3" t="s">
        <v>235</v>
      </c>
      <c r="D82" s="7" t="s">
        <v>549</v>
      </c>
    </row>
    <row r="83" spans="1:4" ht="162.75" customHeight="1" x14ac:dyDescent="0.25">
      <c r="A83" s="1">
        <f t="shared" si="1"/>
        <v>82</v>
      </c>
      <c r="B83" s="2" t="s">
        <v>236</v>
      </c>
      <c r="C83" s="3" t="s">
        <v>236</v>
      </c>
      <c r="D83" s="7" t="s">
        <v>549</v>
      </c>
    </row>
    <row r="84" spans="1:4" ht="162.75" customHeight="1" x14ac:dyDescent="0.25">
      <c r="A84" s="1">
        <f t="shared" si="1"/>
        <v>83</v>
      </c>
      <c r="B84" s="2" t="s">
        <v>254</v>
      </c>
      <c r="C84" s="3" t="s">
        <v>254</v>
      </c>
      <c r="D84" s="7" t="s">
        <v>549</v>
      </c>
    </row>
    <row r="85" spans="1:4" ht="162.75" customHeight="1" x14ac:dyDescent="0.25">
      <c r="A85" s="1">
        <f t="shared" si="1"/>
        <v>84</v>
      </c>
      <c r="B85" s="2" t="s">
        <v>523</v>
      </c>
      <c r="C85" s="3" t="s">
        <v>336</v>
      </c>
      <c r="D85" s="7" t="s">
        <v>551</v>
      </c>
    </row>
    <row r="86" spans="1:4" ht="162.75" customHeight="1" x14ac:dyDescent="0.25">
      <c r="A86" s="1">
        <f t="shared" si="1"/>
        <v>85</v>
      </c>
      <c r="B86" s="2" t="s">
        <v>152</v>
      </c>
      <c r="C86" s="3" t="s">
        <v>336</v>
      </c>
      <c r="D86" s="7" t="s">
        <v>305</v>
      </c>
    </row>
    <row r="87" spans="1:4" ht="162.75" customHeight="1" x14ac:dyDescent="0.25">
      <c r="A87" s="1">
        <f t="shared" si="1"/>
        <v>86</v>
      </c>
      <c r="B87" s="2" t="s">
        <v>230</v>
      </c>
      <c r="C87" s="3" t="s">
        <v>230</v>
      </c>
      <c r="D87" s="7" t="s">
        <v>549</v>
      </c>
    </row>
    <row r="88" spans="1:4" ht="162.75" customHeight="1" x14ac:dyDescent="0.25">
      <c r="A88" s="1">
        <f t="shared" si="1"/>
        <v>87</v>
      </c>
      <c r="B88" s="2" t="s">
        <v>259</v>
      </c>
      <c r="C88" s="3" t="s">
        <v>259</v>
      </c>
      <c r="D88" s="7" t="s">
        <v>549</v>
      </c>
    </row>
    <row r="89" spans="1:4" ht="162.75" customHeight="1" x14ac:dyDescent="0.25">
      <c r="A89" s="1">
        <f t="shared" si="1"/>
        <v>88</v>
      </c>
      <c r="B89" s="2" t="s">
        <v>244</v>
      </c>
      <c r="C89" s="3" t="s">
        <v>347</v>
      </c>
      <c r="D89" s="7" t="s">
        <v>549</v>
      </c>
    </row>
    <row r="90" spans="1:4" ht="162.75" customHeight="1" x14ac:dyDescent="0.25">
      <c r="A90" s="1">
        <f t="shared" si="1"/>
        <v>89</v>
      </c>
      <c r="B90" s="2" t="s">
        <v>228</v>
      </c>
      <c r="C90" s="3" t="s">
        <v>332</v>
      </c>
      <c r="D90" s="7" t="s">
        <v>549</v>
      </c>
    </row>
    <row r="91" spans="1:4" ht="162.75" customHeight="1" x14ac:dyDescent="0.25">
      <c r="A91" s="1">
        <f t="shared" si="1"/>
        <v>90</v>
      </c>
      <c r="B91" s="2" t="s">
        <v>162</v>
      </c>
      <c r="C91" s="3" t="s">
        <v>334</v>
      </c>
      <c r="D91" s="7" t="s">
        <v>549</v>
      </c>
    </row>
    <row r="92" spans="1:4" ht="162.75" customHeight="1" x14ac:dyDescent="0.25">
      <c r="A92" s="1">
        <f t="shared" si="1"/>
        <v>91</v>
      </c>
      <c r="B92" s="2" t="s">
        <v>233</v>
      </c>
      <c r="C92" s="3" t="s">
        <v>333</v>
      </c>
      <c r="D92" s="7" t="s">
        <v>549</v>
      </c>
    </row>
    <row r="93" spans="1:4" ht="162.75" customHeight="1" x14ac:dyDescent="0.25">
      <c r="A93" s="1">
        <f t="shared" si="1"/>
        <v>92</v>
      </c>
      <c r="B93" s="2" t="s">
        <v>489</v>
      </c>
      <c r="C93" s="3" t="s">
        <v>489</v>
      </c>
      <c r="D93" s="7" t="s">
        <v>549</v>
      </c>
    </row>
    <row r="94" spans="1:4" ht="162.75" customHeight="1" x14ac:dyDescent="0.25">
      <c r="A94" s="1">
        <f t="shared" si="1"/>
        <v>93</v>
      </c>
      <c r="B94" s="2" t="s">
        <v>54</v>
      </c>
      <c r="C94" s="3" t="s">
        <v>327</v>
      </c>
      <c r="D94" s="7" t="s">
        <v>305</v>
      </c>
    </row>
    <row r="95" spans="1:4" ht="162.75" customHeight="1" x14ac:dyDescent="0.25">
      <c r="A95" s="1">
        <f t="shared" si="1"/>
        <v>94</v>
      </c>
      <c r="B95" s="2" t="s">
        <v>183</v>
      </c>
      <c r="C95" s="3" t="s">
        <v>331</v>
      </c>
      <c r="D95" s="7" t="s">
        <v>549</v>
      </c>
    </row>
    <row r="96" spans="1:4" ht="162.75" customHeight="1" x14ac:dyDescent="0.25">
      <c r="A96" s="1">
        <f t="shared" si="1"/>
        <v>95</v>
      </c>
      <c r="B96" s="2" t="s">
        <v>260</v>
      </c>
      <c r="C96" s="3" t="s">
        <v>260</v>
      </c>
      <c r="D96" s="7" t="s">
        <v>549</v>
      </c>
    </row>
    <row r="97" spans="1:4" ht="162.75" customHeight="1" x14ac:dyDescent="0.25">
      <c r="A97" s="1">
        <f t="shared" si="1"/>
        <v>96</v>
      </c>
      <c r="B97" s="2" t="s">
        <v>265</v>
      </c>
      <c r="C97" s="3" t="s">
        <v>450</v>
      </c>
      <c r="D97" s="7" t="s">
        <v>306</v>
      </c>
    </row>
    <row r="98" spans="1:4" ht="162.75" customHeight="1" x14ac:dyDescent="0.25">
      <c r="A98" s="1">
        <f t="shared" si="1"/>
        <v>97</v>
      </c>
      <c r="B98" s="2" t="s">
        <v>88</v>
      </c>
      <c r="C98" s="3" t="s">
        <v>375</v>
      </c>
      <c r="D98" s="7" t="s">
        <v>305</v>
      </c>
    </row>
    <row r="99" spans="1:4" ht="162.75" customHeight="1" x14ac:dyDescent="0.25">
      <c r="A99" s="1">
        <f t="shared" si="1"/>
        <v>98</v>
      </c>
      <c r="B99" s="2" t="s">
        <v>83</v>
      </c>
      <c r="C99" s="3" t="s">
        <v>371</v>
      </c>
      <c r="D99" s="7" t="s">
        <v>305</v>
      </c>
    </row>
    <row r="100" spans="1:4" ht="162.75" customHeight="1" x14ac:dyDescent="0.25">
      <c r="A100" s="1">
        <f t="shared" si="1"/>
        <v>99</v>
      </c>
      <c r="B100" s="2" t="s">
        <v>252</v>
      </c>
      <c r="C100" s="3" t="s">
        <v>252</v>
      </c>
      <c r="D100" s="7" t="s">
        <v>549</v>
      </c>
    </row>
    <row r="101" spans="1:4" ht="162.75" customHeight="1" x14ac:dyDescent="0.25">
      <c r="A101" s="1">
        <f t="shared" si="1"/>
        <v>100</v>
      </c>
      <c r="B101" s="2" t="s">
        <v>565</v>
      </c>
      <c r="C101" s="3" t="s">
        <v>350</v>
      </c>
      <c r="D101" s="7" t="s">
        <v>549</v>
      </c>
    </row>
    <row r="102" spans="1:4" ht="162.75" customHeight="1" x14ac:dyDescent="0.25">
      <c r="A102" s="1">
        <f t="shared" si="1"/>
        <v>101</v>
      </c>
      <c r="B102" s="2" t="s">
        <v>528</v>
      </c>
      <c r="C102" s="3" t="s">
        <v>232</v>
      </c>
      <c r="D102" s="7" t="s">
        <v>549</v>
      </c>
    </row>
    <row r="103" spans="1:4" ht="162.75" customHeight="1" x14ac:dyDescent="0.25">
      <c r="A103" s="1">
        <f t="shared" si="1"/>
        <v>102</v>
      </c>
      <c r="B103" s="2" t="s">
        <v>527</v>
      </c>
      <c r="C103" s="3" t="s">
        <v>409</v>
      </c>
      <c r="D103" s="7" t="s">
        <v>549</v>
      </c>
    </row>
    <row r="104" spans="1:4" ht="162.75" customHeight="1" x14ac:dyDescent="0.25">
      <c r="A104" s="1">
        <f t="shared" si="1"/>
        <v>103</v>
      </c>
      <c r="B104" s="2" t="s">
        <v>529</v>
      </c>
      <c r="C104" s="3" t="s">
        <v>411</v>
      </c>
      <c r="D104" s="7" t="s">
        <v>549</v>
      </c>
    </row>
    <row r="105" spans="1:4" ht="162.75" customHeight="1" x14ac:dyDescent="0.25">
      <c r="A105" s="1">
        <f t="shared" si="1"/>
        <v>104</v>
      </c>
      <c r="B105" s="2" t="s">
        <v>530</v>
      </c>
      <c r="C105" s="3" t="s">
        <v>411</v>
      </c>
      <c r="D105" s="7" t="s">
        <v>549</v>
      </c>
    </row>
    <row r="106" spans="1:4" ht="162.75" customHeight="1" x14ac:dyDescent="0.25">
      <c r="A106" s="1">
        <f t="shared" si="1"/>
        <v>105</v>
      </c>
      <c r="B106" s="2" t="s">
        <v>524</v>
      </c>
      <c r="C106" s="3" t="s">
        <v>341</v>
      </c>
      <c r="D106" s="7" t="s">
        <v>549</v>
      </c>
    </row>
    <row r="107" spans="1:4" ht="162.75" customHeight="1" x14ac:dyDescent="0.25">
      <c r="A107" s="1">
        <f t="shared" si="1"/>
        <v>106</v>
      </c>
      <c r="B107" s="2" t="s">
        <v>485</v>
      </c>
      <c r="C107" s="3" t="s">
        <v>485</v>
      </c>
      <c r="D107" s="7" t="s">
        <v>549</v>
      </c>
    </row>
    <row r="108" spans="1:4" ht="162.75" customHeight="1" x14ac:dyDescent="0.25">
      <c r="A108" s="1">
        <f t="shared" si="1"/>
        <v>107</v>
      </c>
      <c r="B108" s="2" t="s">
        <v>257</v>
      </c>
      <c r="C108" s="3" t="s">
        <v>353</v>
      </c>
      <c r="D108" s="7" t="s">
        <v>549</v>
      </c>
    </row>
    <row r="109" spans="1:4" ht="162.75" customHeight="1" x14ac:dyDescent="0.25">
      <c r="A109" s="1">
        <f t="shared" si="1"/>
        <v>108</v>
      </c>
      <c r="B109" s="2" t="s">
        <v>192</v>
      </c>
      <c r="C109" s="3" t="s">
        <v>192</v>
      </c>
      <c r="D109" s="7" t="s">
        <v>305</v>
      </c>
    </row>
    <row r="110" spans="1:4" ht="162.75" customHeight="1" x14ac:dyDescent="0.25">
      <c r="A110" s="1">
        <f t="shared" si="1"/>
        <v>109</v>
      </c>
      <c r="B110" s="2" t="s">
        <v>150</v>
      </c>
      <c r="C110" s="3" t="s">
        <v>150</v>
      </c>
      <c r="D110" s="7" t="s">
        <v>305</v>
      </c>
    </row>
    <row r="111" spans="1:4" ht="162.75" customHeight="1" x14ac:dyDescent="0.25">
      <c r="A111" s="1">
        <f t="shared" si="1"/>
        <v>110</v>
      </c>
      <c r="B111" s="2" t="s">
        <v>239</v>
      </c>
      <c r="C111" s="3" t="s">
        <v>239</v>
      </c>
      <c r="D111" s="7" t="s">
        <v>305</v>
      </c>
    </row>
    <row r="112" spans="1:4" ht="162.75" customHeight="1" x14ac:dyDescent="0.25">
      <c r="A112" s="1">
        <f t="shared" si="1"/>
        <v>111</v>
      </c>
      <c r="B112" s="2" t="s">
        <v>148</v>
      </c>
      <c r="C112" s="3" t="s">
        <v>148</v>
      </c>
      <c r="D112" s="7" t="s">
        <v>305</v>
      </c>
    </row>
    <row r="113" spans="1:4" ht="162.75" customHeight="1" x14ac:dyDescent="0.25">
      <c r="A113" s="1">
        <f t="shared" si="1"/>
        <v>112</v>
      </c>
      <c r="B113" s="2" t="s">
        <v>250</v>
      </c>
      <c r="C113" s="3" t="s">
        <v>250</v>
      </c>
      <c r="D113" s="7" t="s">
        <v>305</v>
      </c>
    </row>
    <row r="114" spans="1:4" ht="162.75" customHeight="1" x14ac:dyDescent="0.25">
      <c r="A114" s="1">
        <f t="shared" si="1"/>
        <v>113</v>
      </c>
      <c r="B114" s="2" t="s">
        <v>146</v>
      </c>
      <c r="C114" s="3" t="s">
        <v>146</v>
      </c>
      <c r="D114" s="7" t="s">
        <v>305</v>
      </c>
    </row>
    <row r="115" spans="1:4" ht="162.75" customHeight="1" x14ac:dyDescent="0.25">
      <c r="A115" s="1">
        <f t="shared" si="1"/>
        <v>114</v>
      </c>
      <c r="B115" s="2" t="s">
        <v>166</v>
      </c>
      <c r="C115" s="3" t="s">
        <v>166</v>
      </c>
      <c r="D115" s="7" t="s">
        <v>549</v>
      </c>
    </row>
    <row r="116" spans="1:4" ht="162.75" customHeight="1" x14ac:dyDescent="0.25">
      <c r="A116" s="1">
        <f t="shared" si="1"/>
        <v>115</v>
      </c>
      <c r="B116" s="2" t="s">
        <v>145</v>
      </c>
      <c r="C116" s="3" t="s">
        <v>145</v>
      </c>
      <c r="D116" s="7" t="s">
        <v>305</v>
      </c>
    </row>
    <row r="117" spans="1:4" ht="162.75" customHeight="1" x14ac:dyDescent="0.25">
      <c r="A117" s="1">
        <f t="shared" si="1"/>
        <v>116</v>
      </c>
      <c r="B117" s="2" t="s">
        <v>154</v>
      </c>
      <c r="C117" s="3" t="s">
        <v>154</v>
      </c>
      <c r="D117" s="7" t="s">
        <v>305</v>
      </c>
    </row>
    <row r="118" spans="1:4" ht="162.75" customHeight="1" x14ac:dyDescent="0.25">
      <c r="A118" s="1">
        <f t="shared" si="1"/>
        <v>117</v>
      </c>
      <c r="B118" s="2" t="s">
        <v>147</v>
      </c>
      <c r="C118" s="3" t="s">
        <v>147</v>
      </c>
      <c r="D118" s="7" t="s">
        <v>305</v>
      </c>
    </row>
    <row r="119" spans="1:4" ht="162.75" customHeight="1" x14ac:dyDescent="0.25">
      <c r="A119" s="1">
        <f t="shared" si="1"/>
        <v>118</v>
      </c>
      <c r="B119" s="2" t="s">
        <v>164</v>
      </c>
      <c r="C119" s="3" t="s">
        <v>164</v>
      </c>
      <c r="D119" s="7" t="s">
        <v>549</v>
      </c>
    </row>
    <row r="120" spans="1:4" ht="162.75" customHeight="1" x14ac:dyDescent="0.25">
      <c r="A120" s="1">
        <f t="shared" si="1"/>
        <v>119</v>
      </c>
      <c r="B120" s="2" t="s">
        <v>155</v>
      </c>
      <c r="C120" s="3" t="s">
        <v>342</v>
      </c>
      <c r="D120" s="7" t="s">
        <v>549</v>
      </c>
    </row>
    <row r="121" spans="1:4" ht="162.75" customHeight="1" x14ac:dyDescent="0.25">
      <c r="A121" s="1">
        <f t="shared" si="1"/>
        <v>120</v>
      </c>
      <c r="B121" s="2" t="s">
        <v>91</v>
      </c>
      <c r="C121" s="3" t="s">
        <v>378</v>
      </c>
      <c r="D121" s="7" t="s">
        <v>549</v>
      </c>
    </row>
    <row r="122" spans="1:4" ht="162.75" customHeight="1" x14ac:dyDescent="0.25">
      <c r="A122" s="1">
        <f t="shared" si="1"/>
        <v>121</v>
      </c>
      <c r="B122" s="2" t="s">
        <v>229</v>
      </c>
      <c r="C122" s="3" t="s">
        <v>229</v>
      </c>
      <c r="D122" s="7" t="s">
        <v>549</v>
      </c>
    </row>
    <row r="123" spans="1:4" ht="162.75" customHeight="1" x14ac:dyDescent="0.25">
      <c r="A123" s="1">
        <f t="shared" si="1"/>
        <v>122</v>
      </c>
      <c r="B123" s="2" t="s">
        <v>55</v>
      </c>
      <c r="C123" s="3" t="s">
        <v>55</v>
      </c>
      <c r="D123" s="7" t="s">
        <v>549</v>
      </c>
    </row>
    <row r="124" spans="1:4" ht="162.75" customHeight="1" x14ac:dyDescent="0.25">
      <c r="A124" s="1">
        <f t="shared" si="1"/>
        <v>123</v>
      </c>
      <c r="B124" s="2" t="s">
        <v>156</v>
      </c>
      <c r="C124" s="3" t="s">
        <v>343</v>
      </c>
      <c r="D124" s="7" t="s">
        <v>549</v>
      </c>
    </row>
    <row r="125" spans="1:4" ht="162.75" customHeight="1" x14ac:dyDescent="0.25">
      <c r="A125" s="1">
        <f t="shared" si="1"/>
        <v>124</v>
      </c>
      <c r="B125" s="2" t="s">
        <v>242</v>
      </c>
      <c r="C125" s="3" t="s">
        <v>335</v>
      </c>
      <c r="D125" s="7" t="s">
        <v>305</v>
      </c>
    </row>
    <row r="126" spans="1:4" ht="162.75" customHeight="1" x14ac:dyDescent="0.25">
      <c r="A126" s="1">
        <f t="shared" si="1"/>
        <v>125</v>
      </c>
      <c r="B126" s="2" t="s">
        <v>85</v>
      </c>
      <c r="C126" s="3" t="s">
        <v>372</v>
      </c>
      <c r="D126" s="7" t="s">
        <v>305</v>
      </c>
    </row>
    <row r="127" spans="1:4" ht="162.75" customHeight="1" x14ac:dyDescent="0.25">
      <c r="A127" s="1">
        <f t="shared" si="1"/>
        <v>126</v>
      </c>
      <c r="B127" s="2" t="s">
        <v>81</v>
      </c>
      <c r="C127" s="3" t="s">
        <v>370</v>
      </c>
      <c r="D127" s="7" t="s">
        <v>305</v>
      </c>
    </row>
    <row r="128" spans="1:4" ht="162.75" customHeight="1" x14ac:dyDescent="0.25">
      <c r="A128" s="1">
        <f t="shared" si="1"/>
        <v>127</v>
      </c>
      <c r="B128" s="2" t="s">
        <v>263</v>
      </c>
      <c r="C128" s="3" t="s">
        <v>263</v>
      </c>
      <c r="D128" s="7" t="s">
        <v>549</v>
      </c>
    </row>
    <row r="129" spans="1:4" ht="162.75" customHeight="1" x14ac:dyDescent="0.25">
      <c r="A129" s="1">
        <f t="shared" si="1"/>
        <v>128</v>
      </c>
      <c r="B129" s="2" t="s">
        <v>261</v>
      </c>
      <c r="C129" s="3" t="s">
        <v>261</v>
      </c>
      <c r="D129" s="7" t="s">
        <v>549</v>
      </c>
    </row>
    <row r="130" spans="1:4" ht="162.75" customHeight="1" x14ac:dyDescent="0.25">
      <c r="A130" s="1">
        <f t="shared" si="1"/>
        <v>129</v>
      </c>
      <c r="B130" s="2" t="s">
        <v>63</v>
      </c>
      <c r="C130" s="3" t="s">
        <v>351</v>
      </c>
      <c r="D130" s="7" t="s">
        <v>549</v>
      </c>
    </row>
    <row r="131" spans="1:4" ht="162.75" customHeight="1" x14ac:dyDescent="0.25">
      <c r="A131" s="1">
        <f t="shared" si="1"/>
        <v>130</v>
      </c>
      <c r="B131" s="2" t="s">
        <v>243</v>
      </c>
      <c r="C131" s="3" t="s">
        <v>337</v>
      </c>
      <c r="D131" s="7" t="s">
        <v>305</v>
      </c>
    </row>
    <row r="132" spans="1:4" ht="162.75" customHeight="1" x14ac:dyDescent="0.25">
      <c r="A132" s="1">
        <f t="shared" ref="A132:A195" si="2">A131+1</f>
        <v>131</v>
      </c>
      <c r="B132" s="2" t="s">
        <v>206</v>
      </c>
      <c r="C132" s="3" t="s">
        <v>354</v>
      </c>
      <c r="D132" s="7" t="s">
        <v>549</v>
      </c>
    </row>
    <row r="133" spans="1:4" ht="162.75" customHeight="1" x14ac:dyDescent="0.25">
      <c r="A133" s="1">
        <f t="shared" si="2"/>
        <v>132</v>
      </c>
      <c r="B133" s="2" t="s">
        <v>157</v>
      </c>
      <c r="C133" s="3" t="s">
        <v>358</v>
      </c>
      <c r="D133" s="7" t="s">
        <v>549</v>
      </c>
    </row>
    <row r="134" spans="1:4" ht="162.75" customHeight="1" x14ac:dyDescent="0.25">
      <c r="A134" s="1">
        <f t="shared" si="2"/>
        <v>133</v>
      </c>
      <c r="B134" s="2" t="s">
        <v>258</v>
      </c>
      <c r="C134" s="3" t="s">
        <v>258</v>
      </c>
      <c r="D134" s="7" t="s">
        <v>549</v>
      </c>
    </row>
    <row r="135" spans="1:4" ht="162.75" customHeight="1" x14ac:dyDescent="0.25">
      <c r="A135" s="1">
        <f t="shared" si="2"/>
        <v>134</v>
      </c>
      <c r="B135" s="2" t="s">
        <v>163</v>
      </c>
      <c r="C135" s="3" t="s">
        <v>163</v>
      </c>
      <c r="D135" s="7" t="s">
        <v>549</v>
      </c>
    </row>
    <row r="136" spans="1:4" ht="162.75" customHeight="1" x14ac:dyDescent="0.25">
      <c r="A136" s="1">
        <f t="shared" si="2"/>
        <v>135</v>
      </c>
      <c r="B136" s="2" t="s">
        <v>4</v>
      </c>
      <c r="C136" s="3" t="s">
        <v>457</v>
      </c>
      <c r="D136" s="7" t="s">
        <v>549</v>
      </c>
    </row>
    <row r="137" spans="1:4" ht="162.75" customHeight="1" x14ac:dyDescent="0.25">
      <c r="A137" s="1">
        <f t="shared" si="2"/>
        <v>136</v>
      </c>
      <c r="B137" s="2" t="s">
        <v>212</v>
      </c>
      <c r="C137" s="3" t="s">
        <v>479</v>
      </c>
      <c r="D137" s="7" t="s">
        <v>571</v>
      </c>
    </row>
    <row r="138" spans="1:4" ht="162.75" customHeight="1" x14ac:dyDescent="0.25">
      <c r="A138" s="1">
        <f t="shared" si="2"/>
        <v>137</v>
      </c>
      <c r="B138" s="2" t="s">
        <v>213</v>
      </c>
      <c r="C138" s="3" t="s">
        <v>319</v>
      </c>
      <c r="D138" s="7" t="s">
        <v>572</v>
      </c>
    </row>
    <row r="139" spans="1:4" ht="162.75" customHeight="1" x14ac:dyDescent="0.25">
      <c r="A139" s="1">
        <f t="shared" si="2"/>
        <v>138</v>
      </c>
      <c r="B139" s="2" t="s">
        <v>124</v>
      </c>
      <c r="C139" s="3" t="s">
        <v>548</v>
      </c>
      <c r="D139" s="7" t="s">
        <v>559</v>
      </c>
    </row>
    <row r="140" spans="1:4" ht="162.75" customHeight="1" x14ac:dyDescent="0.25">
      <c r="A140" s="1">
        <f t="shared" si="2"/>
        <v>139</v>
      </c>
      <c r="B140" s="2" t="s">
        <v>36</v>
      </c>
      <c r="C140" s="3" t="s">
        <v>325</v>
      </c>
      <c r="D140" s="7" t="s">
        <v>573</v>
      </c>
    </row>
    <row r="141" spans="1:4" ht="162.75" customHeight="1" x14ac:dyDescent="0.25">
      <c r="A141" s="1">
        <f t="shared" si="2"/>
        <v>140</v>
      </c>
      <c r="B141" s="2" t="s">
        <v>29</v>
      </c>
      <c r="C141" s="3" t="s">
        <v>322</v>
      </c>
      <c r="D141" s="7" t="s">
        <v>573</v>
      </c>
    </row>
    <row r="142" spans="1:4" ht="162.75" customHeight="1" x14ac:dyDescent="0.25">
      <c r="A142" s="1">
        <f t="shared" si="2"/>
        <v>141</v>
      </c>
      <c r="B142" s="2" t="s">
        <v>211</v>
      </c>
      <c r="C142" s="3" t="s">
        <v>318</v>
      </c>
      <c r="D142" s="7" t="s">
        <v>574</v>
      </c>
    </row>
    <row r="143" spans="1:4" ht="162.75" customHeight="1" x14ac:dyDescent="0.25">
      <c r="A143" s="1">
        <f t="shared" si="2"/>
        <v>142</v>
      </c>
      <c r="B143" s="2" t="s">
        <v>280</v>
      </c>
      <c r="C143" s="3" t="s">
        <v>404</v>
      </c>
      <c r="D143" s="7" t="s">
        <v>549</v>
      </c>
    </row>
    <row r="144" spans="1:4" ht="162.75" customHeight="1" x14ac:dyDescent="0.25">
      <c r="A144" s="1">
        <f t="shared" si="2"/>
        <v>143</v>
      </c>
      <c r="B144" s="2" t="s">
        <v>209</v>
      </c>
      <c r="C144" s="3" t="s">
        <v>315</v>
      </c>
      <c r="D144" s="7" t="s">
        <v>573</v>
      </c>
    </row>
    <row r="145" spans="1:4" ht="162.75" customHeight="1" x14ac:dyDescent="0.25">
      <c r="A145" s="1">
        <f t="shared" si="2"/>
        <v>144</v>
      </c>
      <c r="B145" s="2" t="s">
        <v>24</v>
      </c>
      <c r="C145" s="3" t="s">
        <v>313</v>
      </c>
      <c r="D145" s="7" t="s">
        <v>573</v>
      </c>
    </row>
    <row r="146" spans="1:4" ht="162.75" customHeight="1" x14ac:dyDescent="0.25">
      <c r="A146" s="1">
        <f t="shared" si="2"/>
        <v>145</v>
      </c>
      <c r="B146" s="2" t="s">
        <v>23</v>
      </c>
      <c r="C146" s="3" t="s">
        <v>312</v>
      </c>
      <c r="D146" s="7" t="s">
        <v>573</v>
      </c>
    </row>
    <row r="147" spans="1:4" ht="162.75" customHeight="1" x14ac:dyDescent="0.25">
      <c r="A147" s="1">
        <f t="shared" si="2"/>
        <v>146</v>
      </c>
      <c r="B147" s="2" t="s">
        <v>207</v>
      </c>
      <c r="C147" s="3" t="s">
        <v>431</v>
      </c>
      <c r="D147" s="7" t="s">
        <v>573</v>
      </c>
    </row>
    <row r="148" spans="1:4" ht="162.75" customHeight="1" x14ac:dyDescent="0.25">
      <c r="A148" s="1">
        <f t="shared" si="2"/>
        <v>147</v>
      </c>
      <c r="B148" s="2" t="s">
        <v>290</v>
      </c>
      <c r="C148" s="3" t="s">
        <v>446</v>
      </c>
      <c r="D148" s="7" t="s">
        <v>575</v>
      </c>
    </row>
    <row r="149" spans="1:4" ht="162.75" customHeight="1" x14ac:dyDescent="0.25">
      <c r="A149" s="1">
        <f t="shared" si="2"/>
        <v>148</v>
      </c>
      <c r="B149" s="2" t="s">
        <v>288</v>
      </c>
      <c r="C149" s="3" t="s">
        <v>311</v>
      </c>
      <c r="D149" s="7" t="s">
        <v>574</v>
      </c>
    </row>
    <row r="150" spans="1:4" ht="162.75" customHeight="1" x14ac:dyDescent="0.25">
      <c r="A150" s="1">
        <f t="shared" si="2"/>
        <v>149</v>
      </c>
      <c r="B150" s="2" t="s">
        <v>16</v>
      </c>
      <c r="C150" s="3" t="s">
        <v>310</v>
      </c>
      <c r="D150" s="7" t="s">
        <v>553</v>
      </c>
    </row>
    <row r="151" spans="1:4" ht="162.75" customHeight="1" x14ac:dyDescent="0.25">
      <c r="A151" s="1">
        <f t="shared" si="2"/>
        <v>150</v>
      </c>
      <c r="B151" s="2" t="s">
        <v>289</v>
      </c>
      <c r="C151" s="3" t="s">
        <v>310</v>
      </c>
      <c r="D151" s="7" t="s">
        <v>573</v>
      </c>
    </row>
    <row r="152" spans="1:4" ht="162.75" customHeight="1" x14ac:dyDescent="0.25">
      <c r="A152" s="1">
        <f t="shared" si="2"/>
        <v>151</v>
      </c>
      <c r="B152" s="2" t="s">
        <v>210</v>
      </c>
      <c r="C152" s="3" t="s">
        <v>316</v>
      </c>
      <c r="D152" s="7" t="s">
        <v>573</v>
      </c>
    </row>
    <row r="153" spans="1:4" ht="162.75" customHeight="1" x14ac:dyDescent="0.25">
      <c r="A153" s="1">
        <f t="shared" si="2"/>
        <v>152</v>
      </c>
      <c r="B153" s="2" t="s">
        <v>208</v>
      </c>
      <c r="C153" s="3" t="s">
        <v>208</v>
      </c>
      <c r="D153" s="7" t="s">
        <v>575</v>
      </c>
    </row>
    <row r="154" spans="1:4" ht="162.75" customHeight="1" x14ac:dyDescent="0.25">
      <c r="A154" s="1">
        <f t="shared" si="2"/>
        <v>153</v>
      </c>
      <c r="B154" s="2" t="s">
        <v>94</v>
      </c>
      <c r="C154" s="3" t="s">
        <v>381</v>
      </c>
      <c r="D154" s="7" t="s">
        <v>549</v>
      </c>
    </row>
    <row r="155" spans="1:4" ht="162.75" customHeight="1" x14ac:dyDescent="0.25">
      <c r="A155" s="1">
        <f t="shared" si="2"/>
        <v>154</v>
      </c>
      <c r="B155" s="2" t="s">
        <v>484</v>
      </c>
      <c r="C155" s="3" t="s">
        <v>484</v>
      </c>
      <c r="D155" s="7" t="s">
        <v>491</v>
      </c>
    </row>
    <row r="156" spans="1:4" ht="162.75" customHeight="1" x14ac:dyDescent="0.25">
      <c r="A156" s="1">
        <f t="shared" si="2"/>
        <v>155</v>
      </c>
      <c r="B156" s="2" t="s">
        <v>487</v>
      </c>
      <c r="C156" s="3" t="s">
        <v>487</v>
      </c>
      <c r="D156" s="7" t="s">
        <v>549</v>
      </c>
    </row>
    <row r="157" spans="1:4" ht="162.75" customHeight="1" x14ac:dyDescent="0.25">
      <c r="A157" s="1">
        <f t="shared" si="2"/>
        <v>156</v>
      </c>
      <c r="B157" s="2" t="s">
        <v>483</v>
      </c>
      <c r="C157" s="3" t="s">
        <v>483</v>
      </c>
      <c r="D157" s="7" t="s">
        <v>491</v>
      </c>
    </row>
    <row r="158" spans="1:4" ht="162.75" customHeight="1" x14ac:dyDescent="0.25">
      <c r="A158" s="1">
        <f t="shared" si="2"/>
        <v>157</v>
      </c>
      <c r="B158" s="2" t="s">
        <v>300</v>
      </c>
      <c r="C158" s="3" t="s">
        <v>300</v>
      </c>
      <c r="D158" s="7" t="s">
        <v>573</v>
      </c>
    </row>
    <row r="159" spans="1:4" ht="162.75" customHeight="1" x14ac:dyDescent="0.25">
      <c r="A159" s="1">
        <f t="shared" si="2"/>
        <v>158</v>
      </c>
      <c r="B159" s="2" t="s">
        <v>481</v>
      </c>
      <c r="C159" s="3" t="s">
        <v>481</v>
      </c>
      <c r="D159" s="7" t="s">
        <v>491</v>
      </c>
    </row>
    <row r="160" spans="1:4" ht="162.75" customHeight="1" x14ac:dyDescent="0.25">
      <c r="A160" s="1">
        <f t="shared" si="2"/>
        <v>159</v>
      </c>
      <c r="B160" s="2" t="s">
        <v>465</v>
      </c>
      <c r="C160" s="3" t="s">
        <v>465</v>
      </c>
      <c r="D160" s="7" t="s">
        <v>576</v>
      </c>
    </row>
    <row r="161" spans="1:4" ht="162.75" customHeight="1" x14ac:dyDescent="0.25">
      <c r="A161" s="1">
        <f t="shared" si="2"/>
        <v>160</v>
      </c>
      <c r="B161" s="2" t="s">
        <v>79</v>
      </c>
      <c r="C161" s="3" t="s">
        <v>369</v>
      </c>
      <c r="D161" s="7" t="s">
        <v>549</v>
      </c>
    </row>
    <row r="162" spans="1:4" ht="162.75" customHeight="1" x14ac:dyDescent="0.25">
      <c r="A162" s="1">
        <f t="shared" si="2"/>
        <v>161</v>
      </c>
      <c r="B162" s="2" t="s">
        <v>90</v>
      </c>
      <c r="C162" s="3" t="s">
        <v>377</v>
      </c>
      <c r="D162" s="7" t="s">
        <v>549</v>
      </c>
    </row>
    <row r="163" spans="1:4" ht="162.75" customHeight="1" x14ac:dyDescent="0.25">
      <c r="A163" s="1">
        <f t="shared" si="2"/>
        <v>162</v>
      </c>
      <c r="B163" s="2" t="s">
        <v>172</v>
      </c>
      <c r="C163" s="3" t="s">
        <v>414</v>
      </c>
      <c r="D163" s="7" t="s">
        <v>549</v>
      </c>
    </row>
    <row r="164" spans="1:4" ht="162.75" customHeight="1" x14ac:dyDescent="0.25">
      <c r="A164" s="1">
        <f t="shared" si="2"/>
        <v>163</v>
      </c>
      <c r="B164" s="2" t="s">
        <v>482</v>
      </c>
      <c r="C164" s="3" t="s">
        <v>482</v>
      </c>
      <c r="D164" s="7" t="s">
        <v>491</v>
      </c>
    </row>
    <row r="165" spans="1:4" ht="162.75" customHeight="1" x14ac:dyDescent="0.25">
      <c r="A165" s="1">
        <f t="shared" si="2"/>
        <v>164</v>
      </c>
      <c r="B165" s="2" t="s">
        <v>121</v>
      </c>
      <c r="C165" s="3" t="s">
        <v>121</v>
      </c>
      <c r="D165" s="7" t="s">
        <v>305</v>
      </c>
    </row>
    <row r="166" spans="1:4" ht="162.75" customHeight="1" x14ac:dyDescent="0.25">
      <c r="A166" s="1">
        <f t="shared" si="2"/>
        <v>165</v>
      </c>
      <c r="B166" s="2" t="s">
        <v>78</v>
      </c>
      <c r="C166" s="3" t="s">
        <v>368</v>
      </c>
      <c r="D166" s="7" t="s">
        <v>549</v>
      </c>
    </row>
    <row r="167" spans="1:4" ht="162.75" customHeight="1" x14ac:dyDescent="0.25">
      <c r="A167" s="1">
        <f t="shared" si="2"/>
        <v>166</v>
      </c>
      <c r="B167" s="2" t="s">
        <v>56</v>
      </c>
      <c r="C167" s="3" t="s">
        <v>339</v>
      </c>
      <c r="D167" s="7" t="s">
        <v>305</v>
      </c>
    </row>
    <row r="168" spans="1:4" ht="162.75" customHeight="1" x14ac:dyDescent="0.25">
      <c r="A168" s="1">
        <f t="shared" si="2"/>
        <v>167</v>
      </c>
      <c r="B168" s="2" t="s">
        <v>76</v>
      </c>
      <c r="C168" s="3" t="s">
        <v>366</v>
      </c>
      <c r="D168" s="7" t="s">
        <v>549</v>
      </c>
    </row>
    <row r="169" spans="1:4" ht="162.75" customHeight="1" x14ac:dyDescent="0.25">
      <c r="A169" s="1">
        <f t="shared" si="2"/>
        <v>168</v>
      </c>
      <c r="B169" s="2" t="s">
        <v>77</v>
      </c>
      <c r="C169" s="3" t="s">
        <v>367</v>
      </c>
      <c r="D169" s="7" t="s">
        <v>549</v>
      </c>
    </row>
    <row r="170" spans="1:4" ht="162.75" customHeight="1" x14ac:dyDescent="0.25">
      <c r="A170" s="1">
        <f t="shared" si="2"/>
        <v>169</v>
      </c>
      <c r="B170" s="2" t="s">
        <v>167</v>
      </c>
      <c r="C170" s="3" t="s">
        <v>367</v>
      </c>
      <c r="D170" s="7" t="s">
        <v>549</v>
      </c>
    </row>
    <row r="171" spans="1:4" ht="162.75" customHeight="1" x14ac:dyDescent="0.25">
      <c r="A171" s="1">
        <f t="shared" si="2"/>
        <v>170</v>
      </c>
      <c r="B171" s="2" t="s">
        <v>57</v>
      </c>
      <c r="C171" s="3" t="s">
        <v>307</v>
      </c>
      <c r="D171" s="7" t="s">
        <v>549</v>
      </c>
    </row>
    <row r="172" spans="1:4" ht="162.75" customHeight="1" x14ac:dyDescent="0.25">
      <c r="A172" s="1">
        <f t="shared" si="2"/>
        <v>171</v>
      </c>
      <c r="B172" s="2" t="s">
        <v>531</v>
      </c>
      <c r="C172" s="3" t="s">
        <v>416</v>
      </c>
      <c r="D172" s="7" t="s">
        <v>549</v>
      </c>
    </row>
    <row r="173" spans="1:4" ht="162.75" customHeight="1" x14ac:dyDescent="0.25">
      <c r="A173" s="1">
        <f t="shared" si="2"/>
        <v>172</v>
      </c>
      <c r="B173" s="2" t="s">
        <v>153</v>
      </c>
      <c r="C173" s="3" t="s">
        <v>340</v>
      </c>
      <c r="D173" s="7" t="s">
        <v>305</v>
      </c>
    </row>
    <row r="174" spans="1:4" ht="162.75" customHeight="1" x14ac:dyDescent="0.25">
      <c r="A174" s="1">
        <f t="shared" si="2"/>
        <v>173</v>
      </c>
      <c r="B174" s="2" t="s">
        <v>169</v>
      </c>
      <c r="C174" s="3" t="s">
        <v>412</v>
      </c>
      <c r="D174" s="7" t="s">
        <v>305</v>
      </c>
    </row>
    <row r="175" spans="1:4" ht="162.75" customHeight="1" x14ac:dyDescent="0.25">
      <c r="A175" s="1">
        <f t="shared" si="2"/>
        <v>174</v>
      </c>
      <c r="B175" s="2" t="s">
        <v>490</v>
      </c>
      <c r="C175" s="3" t="s">
        <v>490</v>
      </c>
      <c r="D175" s="7" t="s">
        <v>549</v>
      </c>
    </row>
    <row r="176" spans="1:4" ht="162.75" customHeight="1" x14ac:dyDescent="0.25">
      <c r="A176" s="1">
        <f t="shared" si="2"/>
        <v>175</v>
      </c>
      <c r="B176" s="2" t="s">
        <v>513</v>
      </c>
      <c r="C176" s="3" t="s">
        <v>513</v>
      </c>
      <c r="D176" s="7" t="s">
        <v>549</v>
      </c>
    </row>
    <row r="177" spans="1:4" ht="162.75" customHeight="1" x14ac:dyDescent="0.25">
      <c r="A177" s="1">
        <f t="shared" si="2"/>
        <v>176</v>
      </c>
      <c r="B177" s="2" t="s">
        <v>139</v>
      </c>
      <c r="C177" s="3" t="s">
        <v>139</v>
      </c>
      <c r="D177" s="7" t="s">
        <v>549</v>
      </c>
    </row>
    <row r="178" spans="1:4" ht="162.75" customHeight="1" x14ac:dyDescent="0.25">
      <c r="A178" s="1">
        <f t="shared" si="2"/>
        <v>177</v>
      </c>
      <c r="B178" s="2" t="s">
        <v>93</v>
      </c>
      <c r="C178" s="3" t="s">
        <v>380</v>
      </c>
      <c r="D178" s="7" t="s">
        <v>549</v>
      </c>
    </row>
    <row r="179" spans="1:4" ht="162.75" customHeight="1" x14ac:dyDescent="0.25">
      <c r="A179" s="1">
        <f t="shared" si="2"/>
        <v>178</v>
      </c>
      <c r="B179" s="2" t="s">
        <v>512</v>
      </c>
      <c r="C179" s="3" t="s">
        <v>512</v>
      </c>
      <c r="D179" s="7" t="s">
        <v>549</v>
      </c>
    </row>
    <row r="180" spans="1:4" ht="162.75" customHeight="1" x14ac:dyDescent="0.25">
      <c r="A180" s="1">
        <f t="shared" si="2"/>
        <v>179</v>
      </c>
      <c r="B180" s="2" t="s">
        <v>70</v>
      </c>
      <c r="C180" s="3" t="s">
        <v>308</v>
      </c>
      <c r="D180" s="7" t="s">
        <v>549</v>
      </c>
    </row>
    <row r="181" spans="1:4" ht="162.75" customHeight="1" x14ac:dyDescent="0.25">
      <c r="A181" s="1">
        <f t="shared" si="2"/>
        <v>180</v>
      </c>
      <c r="B181" s="2" t="s">
        <v>532</v>
      </c>
      <c r="C181" s="3" t="s">
        <v>256</v>
      </c>
      <c r="D181" s="7" t="s">
        <v>549</v>
      </c>
    </row>
    <row r="182" spans="1:4" ht="162.75" customHeight="1" x14ac:dyDescent="0.25">
      <c r="A182" s="1">
        <f t="shared" si="2"/>
        <v>181</v>
      </c>
      <c r="B182" s="2" t="s">
        <v>99</v>
      </c>
      <c r="C182" s="3" t="s">
        <v>386</v>
      </c>
      <c r="D182" s="7" t="s">
        <v>549</v>
      </c>
    </row>
    <row r="183" spans="1:4" ht="162.75" customHeight="1" x14ac:dyDescent="0.25">
      <c r="A183" s="1">
        <f t="shared" si="2"/>
        <v>182</v>
      </c>
      <c r="B183" s="2" t="s">
        <v>96</v>
      </c>
      <c r="C183" s="3" t="s">
        <v>383</v>
      </c>
      <c r="D183" s="7" t="s">
        <v>549</v>
      </c>
    </row>
    <row r="184" spans="1:4" ht="162.75" customHeight="1" x14ac:dyDescent="0.25">
      <c r="A184" s="1">
        <f t="shared" si="2"/>
        <v>183</v>
      </c>
      <c r="B184" s="2" t="s">
        <v>514</v>
      </c>
      <c r="C184" s="3" t="s">
        <v>514</v>
      </c>
      <c r="D184" s="7" t="s">
        <v>549</v>
      </c>
    </row>
    <row r="185" spans="1:4" ht="162.75" customHeight="1" x14ac:dyDescent="0.25">
      <c r="A185" s="1">
        <f t="shared" si="2"/>
        <v>184</v>
      </c>
      <c r="B185" s="2" t="s">
        <v>104</v>
      </c>
      <c r="C185" s="3" t="s">
        <v>391</v>
      </c>
      <c r="D185" s="7" t="s">
        <v>549</v>
      </c>
    </row>
    <row r="186" spans="1:4" ht="162.75" customHeight="1" x14ac:dyDescent="0.25">
      <c r="A186" s="1">
        <f t="shared" si="2"/>
        <v>185</v>
      </c>
      <c r="B186" s="2" t="s">
        <v>140</v>
      </c>
      <c r="C186" s="3" t="s">
        <v>140</v>
      </c>
      <c r="D186" s="7" t="s">
        <v>549</v>
      </c>
    </row>
    <row r="187" spans="1:4" ht="162.75" customHeight="1" x14ac:dyDescent="0.25">
      <c r="A187" s="1">
        <f t="shared" si="2"/>
        <v>186</v>
      </c>
      <c r="B187" s="2" t="s">
        <v>89</v>
      </c>
      <c r="C187" s="3" t="s">
        <v>376</v>
      </c>
      <c r="D187" s="7" t="s">
        <v>549</v>
      </c>
    </row>
    <row r="188" spans="1:4" ht="162.75" customHeight="1" x14ac:dyDescent="0.25">
      <c r="A188" s="1">
        <f t="shared" si="2"/>
        <v>187</v>
      </c>
      <c r="B188" s="2" t="s">
        <v>33</v>
      </c>
      <c r="C188" s="3" t="s">
        <v>537</v>
      </c>
      <c r="D188" s="7" t="s">
        <v>576</v>
      </c>
    </row>
    <row r="189" spans="1:4" ht="162.75" customHeight="1" x14ac:dyDescent="0.25">
      <c r="A189" s="1">
        <f t="shared" si="2"/>
        <v>188</v>
      </c>
      <c r="B189" s="2" t="s">
        <v>516</v>
      </c>
      <c r="C189" s="3" t="s">
        <v>516</v>
      </c>
      <c r="D189" s="7" t="s">
        <v>549</v>
      </c>
    </row>
    <row r="190" spans="1:4" ht="162.75" customHeight="1" x14ac:dyDescent="0.25">
      <c r="A190" s="1">
        <f t="shared" si="2"/>
        <v>189</v>
      </c>
      <c r="B190" s="2" t="s">
        <v>204</v>
      </c>
      <c r="C190" s="3" t="s">
        <v>423</v>
      </c>
      <c r="D190" s="7" t="s">
        <v>573</v>
      </c>
    </row>
    <row r="191" spans="1:4" ht="162.75" customHeight="1" x14ac:dyDescent="0.25">
      <c r="A191" s="1">
        <f t="shared" si="2"/>
        <v>190</v>
      </c>
      <c r="B191" s="2" t="s">
        <v>196</v>
      </c>
      <c r="C191" s="3" t="s">
        <v>423</v>
      </c>
      <c r="D191" s="7" t="s">
        <v>574</v>
      </c>
    </row>
    <row r="192" spans="1:4" ht="162.75" customHeight="1" x14ac:dyDescent="0.25">
      <c r="A192" s="1">
        <f t="shared" si="2"/>
        <v>191</v>
      </c>
      <c r="B192" s="2" t="s">
        <v>105</v>
      </c>
      <c r="C192" s="3" t="s">
        <v>395</v>
      </c>
      <c r="D192" s="7" t="s">
        <v>549</v>
      </c>
    </row>
    <row r="193" spans="1:4" ht="162.75" customHeight="1" x14ac:dyDescent="0.25">
      <c r="A193" s="1">
        <f t="shared" si="2"/>
        <v>192</v>
      </c>
      <c r="B193" s="2" t="s">
        <v>73</v>
      </c>
      <c r="C193" s="3" t="s">
        <v>361</v>
      </c>
      <c r="D193" s="7" t="s">
        <v>552</v>
      </c>
    </row>
    <row r="194" spans="1:4" ht="162.75" customHeight="1" x14ac:dyDescent="0.25">
      <c r="A194" s="1">
        <f t="shared" si="2"/>
        <v>193</v>
      </c>
      <c r="B194" s="2" t="s">
        <v>122</v>
      </c>
      <c r="C194" s="3" t="s">
        <v>456</v>
      </c>
      <c r="D194" s="7" t="s">
        <v>549</v>
      </c>
    </row>
    <row r="195" spans="1:4" ht="162.75" customHeight="1" x14ac:dyDescent="0.25">
      <c r="A195" s="1">
        <f t="shared" si="2"/>
        <v>194</v>
      </c>
      <c r="B195" s="2" t="s">
        <v>6</v>
      </c>
      <c r="C195" s="3" t="s">
        <v>6</v>
      </c>
      <c r="D195" s="7" t="s">
        <v>549</v>
      </c>
    </row>
    <row r="196" spans="1:4" ht="162.75" customHeight="1" x14ac:dyDescent="0.25">
      <c r="A196" s="1">
        <f t="shared" ref="A196:A259" si="3">A195+1</f>
        <v>195</v>
      </c>
      <c r="B196" s="2" t="s">
        <v>15</v>
      </c>
      <c r="C196" s="3" t="s">
        <v>15</v>
      </c>
      <c r="D196" s="7" t="s">
        <v>574</v>
      </c>
    </row>
    <row r="197" spans="1:4" ht="162.75" customHeight="1" x14ac:dyDescent="0.25">
      <c r="A197" s="1">
        <f t="shared" si="3"/>
        <v>196</v>
      </c>
      <c r="B197" s="2" t="s">
        <v>64</v>
      </c>
      <c r="C197" s="3" t="s">
        <v>355</v>
      </c>
      <c r="D197" s="7" t="s">
        <v>549</v>
      </c>
    </row>
    <row r="198" spans="1:4" ht="162.75" customHeight="1" x14ac:dyDescent="0.25">
      <c r="A198" s="1">
        <f t="shared" si="3"/>
        <v>197</v>
      </c>
      <c r="B198" s="2" t="s">
        <v>219</v>
      </c>
      <c r="C198" s="3" t="s">
        <v>426</v>
      </c>
      <c r="D198" s="7" t="s">
        <v>549</v>
      </c>
    </row>
    <row r="199" spans="1:4" ht="162.75" customHeight="1" x14ac:dyDescent="0.25">
      <c r="A199" s="1">
        <f t="shared" si="3"/>
        <v>198</v>
      </c>
      <c r="B199" s="2" t="s">
        <v>158</v>
      </c>
      <c r="C199" s="3" t="s">
        <v>393</v>
      </c>
      <c r="D199" s="7" t="s">
        <v>549</v>
      </c>
    </row>
    <row r="200" spans="1:4" ht="162.75" customHeight="1" x14ac:dyDescent="0.25">
      <c r="A200" s="1">
        <f t="shared" si="3"/>
        <v>199</v>
      </c>
      <c r="B200" s="2" t="s">
        <v>109</v>
      </c>
      <c r="C200" s="3" t="s">
        <v>397</v>
      </c>
      <c r="D200" s="7" t="s">
        <v>549</v>
      </c>
    </row>
    <row r="201" spans="1:4" ht="162.75" customHeight="1" x14ac:dyDescent="0.25">
      <c r="A201" s="1">
        <f t="shared" si="3"/>
        <v>200</v>
      </c>
      <c r="B201" s="2" t="s">
        <v>123</v>
      </c>
      <c r="C201" s="3" t="s">
        <v>220</v>
      </c>
      <c r="D201" s="7" t="s">
        <v>549</v>
      </c>
    </row>
    <row r="202" spans="1:4" ht="162.75" customHeight="1" x14ac:dyDescent="0.25">
      <c r="A202" s="1">
        <f t="shared" si="3"/>
        <v>201</v>
      </c>
      <c r="B202" s="2" t="s">
        <v>220</v>
      </c>
      <c r="C202" s="3" t="s">
        <v>220</v>
      </c>
      <c r="D202" s="7" t="s">
        <v>549</v>
      </c>
    </row>
    <row r="203" spans="1:4" ht="162.75" customHeight="1" x14ac:dyDescent="0.25">
      <c r="A203" s="1">
        <f t="shared" si="3"/>
        <v>202</v>
      </c>
      <c r="B203" s="2" t="s">
        <v>65</v>
      </c>
      <c r="C203" s="3" t="s">
        <v>356</v>
      </c>
      <c r="D203" s="7" t="s">
        <v>549</v>
      </c>
    </row>
    <row r="204" spans="1:4" ht="162.75" customHeight="1" x14ac:dyDescent="0.25">
      <c r="A204" s="1">
        <f t="shared" si="3"/>
        <v>203</v>
      </c>
      <c r="B204" s="2" t="s">
        <v>129</v>
      </c>
      <c r="C204" s="3" t="s">
        <v>454</v>
      </c>
      <c r="D204" s="7" t="s">
        <v>549</v>
      </c>
    </row>
    <row r="205" spans="1:4" ht="162.75" customHeight="1" x14ac:dyDescent="0.25">
      <c r="A205" s="1">
        <f t="shared" si="3"/>
        <v>204</v>
      </c>
      <c r="B205" s="2" t="s">
        <v>278</v>
      </c>
      <c r="C205" s="3" t="s">
        <v>278</v>
      </c>
      <c r="D205" s="7" t="s">
        <v>549</v>
      </c>
    </row>
    <row r="206" spans="1:4" ht="162.75" customHeight="1" x14ac:dyDescent="0.25">
      <c r="A206" s="1">
        <f t="shared" si="3"/>
        <v>205</v>
      </c>
      <c r="B206" s="2" t="s">
        <v>282</v>
      </c>
      <c r="C206" s="3" t="s">
        <v>282</v>
      </c>
      <c r="D206" s="7" t="s">
        <v>549</v>
      </c>
    </row>
    <row r="207" spans="1:4" ht="162.75" customHeight="1" x14ac:dyDescent="0.25">
      <c r="A207" s="1">
        <f t="shared" si="3"/>
        <v>206</v>
      </c>
      <c r="B207" s="2" t="s">
        <v>283</v>
      </c>
      <c r="C207" s="3" t="s">
        <v>283</v>
      </c>
      <c r="D207" s="7" t="s">
        <v>549</v>
      </c>
    </row>
    <row r="208" spans="1:4" ht="162.75" customHeight="1" x14ac:dyDescent="0.25">
      <c r="A208" s="1">
        <f t="shared" si="3"/>
        <v>207</v>
      </c>
      <c r="B208" s="2" t="s">
        <v>287</v>
      </c>
      <c r="C208" s="3" t="s">
        <v>287</v>
      </c>
      <c r="D208" s="7" t="s">
        <v>549</v>
      </c>
    </row>
    <row r="209" spans="1:4" ht="162.75" customHeight="1" x14ac:dyDescent="0.25">
      <c r="A209" s="1">
        <f t="shared" si="3"/>
        <v>208</v>
      </c>
      <c r="B209" s="2" t="s">
        <v>488</v>
      </c>
      <c r="C209" s="3" t="s">
        <v>488</v>
      </c>
      <c r="D209" s="7" t="s">
        <v>549</v>
      </c>
    </row>
    <row r="210" spans="1:4" ht="162.75" customHeight="1" x14ac:dyDescent="0.25">
      <c r="A210" s="1">
        <f t="shared" si="3"/>
        <v>209</v>
      </c>
      <c r="B210" s="2" t="s">
        <v>66</v>
      </c>
      <c r="C210" s="3" t="s">
        <v>357</v>
      </c>
      <c r="D210" s="7" t="s">
        <v>549</v>
      </c>
    </row>
    <row r="211" spans="1:4" ht="162.75" customHeight="1" x14ac:dyDescent="0.25">
      <c r="A211" s="1">
        <f t="shared" si="3"/>
        <v>210</v>
      </c>
      <c r="B211" s="2" t="s">
        <v>103</v>
      </c>
      <c r="C211" s="3" t="s">
        <v>390</v>
      </c>
      <c r="D211" s="7" t="s">
        <v>549</v>
      </c>
    </row>
    <row r="212" spans="1:4" ht="162.75" customHeight="1" x14ac:dyDescent="0.25">
      <c r="A212" s="1">
        <f t="shared" si="3"/>
        <v>211</v>
      </c>
      <c r="B212" s="2" t="s">
        <v>159</v>
      </c>
      <c r="C212" s="3" t="s">
        <v>398</v>
      </c>
      <c r="D212" s="7" t="s">
        <v>549</v>
      </c>
    </row>
    <row r="213" spans="1:4" ht="162.75" customHeight="1" x14ac:dyDescent="0.25">
      <c r="A213" s="1">
        <f t="shared" si="3"/>
        <v>212</v>
      </c>
      <c r="B213" s="2" t="s">
        <v>100</v>
      </c>
      <c r="C213" s="3" t="s">
        <v>387</v>
      </c>
      <c r="D213" s="7" t="s">
        <v>549</v>
      </c>
    </row>
    <row r="214" spans="1:4" ht="162.75" customHeight="1" x14ac:dyDescent="0.25">
      <c r="A214" s="1">
        <f t="shared" si="3"/>
        <v>213</v>
      </c>
      <c r="B214" s="2" t="s">
        <v>97</v>
      </c>
      <c r="C214" s="3" t="s">
        <v>384</v>
      </c>
      <c r="D214" s="7" t="s">
        <v>549</v>
      </c>
    </row>
    <row r="215" spans="1:4" ht="162.75" customHeight="1" x14ac:dyDescent="0.25">
      <c r="A215" s="1">
        <f t="shared" si="3"/>
        <v>214</v>
      </c>
      <c r="B215" s="2" t="s">
        <v>101</v>
      </c>
      <c r="C215" s="3" t="s">
        <v>388</v>
      </c>
      <c r="D215" s="7" t="s">
        <v>549</v>
      </c>
    </row>
    <row r="216" spans="1:4" ht="162.75" customHeight="1" x14ac:dyDescent="0.25">
      <c r="A216" s="1">
        <f t="shared" si="3"/>
        <v>215</v>
      </c>
      <c r="B216" s="2" t="s">
        <v>98</v>
      </c>
      <c r="C216" s="3" t="s">
        <v>385</v>
      </c>
      <c r="D216" s="7" t="s">
        <v>549</v>
      </c>
    </row>
    <row r="217" spans="1:4" ht="162.75" customHeight="1" x14ac:dyDescent="0.25">
      <c r="A217" s="1">
        <f t="shared" si="3"/>
        <v>216</v>
      </c>
      <c r="B217" s="2" t="s">
        <v>160</v>
      </c>
      <c r="C217" s="3" t="s">
        <v>399</v>
      </c>
      <c r="D217" s="7" t="s">
        <v>549</v>
      </c>
    </row>
    <row r="218" spans="1:4" ht="162.75" customHeight="1" x14ac:dyDescent="0.25">
      <c r="A218" s="1">
        <f t="shared" si="3"/>
        <v>217</v>
      </c>
      <c r="B218" s="2" t="s">
        <v>181</v>
      </c>
      <c r="C218" s="3" t="s">
        <v>181</v>
      </c>
      <c r="D218" s="7" t="s">
        <v>549</v>
      </c>
    </row>
    <row r="219" spans="1:4" ht="162.75" customHeight="1" x14ac:dyDescent="0.25">
      <c r="A219" s="1">
        <f t="shared" si="3"/>
        <v>218</v>
      </c>
      <c r="B219" s="2" t="s">
        <v>41</v>
      </c>
      <c r="C219" s="3" t="s">
        <v>469</v>
      </c>
      <c r="D219" s="7" t="s">
        <v>575</v>
      </c>
    </row>
    <row r="220" spans="1:4" ht="162.75" customHeight="1" x14ac:dyDescent="0.25">
      <c r="A220" s="1">
        <f t="shared" si="3"/>
        <v>219</v>
      </c>
      <c r="B220" s="2" t="s">
        <v>27</v>
      </c>
      <c r="C220" s="3" t="s">
        <v>27</v>
      </c>
      <c r="D220" s="7" t="s">
        <v>573</v>
      </c>
    </row>
    <row r="221" spans="1:4" ht="162.75" customHeight="1" x14ac:dyDescent="0.25">
      <c r="A221" s="1">
        <f t="shared" si="3"/>
        <v>220</v>
      </c>
      <c r="B221" s="2" t="s">
        <v>28</v>
      </c>
      <c r="C221" s="3" t="s">
        <v>28</v>
      </c>
      <c r="D221" s="7" t="s">
        <v>573</v>
      </c>
    </row>
    <row r="222" spans="1:4" ht="162.75" customHeight="1" x14ac:dyDescent="0.25">
      <c r="A222" s="1">
        <f t="shared" si="3"/>
        <v>221</v>
      </c>
      <c r="B222" s="2" t="s">
        <v>25</v>
      </c>
      <c r="C222" s="3" t="s">
        <v>25</v>
      </c>
      <c r="D222" s="7" t="s">
        <v>575</v>
      </c>
    </row>
    <row r="223" spans="1:4" ht="162.75" customHeight="1" x14ac:dyDescent="0.25">
      <c r="A223" s="1">
        <f t="shared" si="3"/>
        <v>222</v>
      </c>
      <c r="B223" s="2" t="s">
        <v>26</v>
      </c>
      <c r="C223" s="3" t="s">
        <v>26</v>
      </c>
      <c r="D223" s="7" t="s">
        <v>573</v>
      </c>
    </row>
    <row r="224" spans="1:4" ht="162.75" customHeight="1" x14ac:dyDescent="0.25">
      <c r="A224" s="1">
        <f t="shared" si="3"/>
        <v>223</v>
      </c>
      <c r="B224" s="2" t="s">
        <v>17</v>
      </c>
      <c r="C224" s="3" t="s">
        <v>17</v>
      </c>
      <c r="D224" s="7" t="s">
        <v>573</v>
      </c>
    </row>
    <row r="225" spans="1:4" ht="162.75" customHeight="1" x14ac:dyDescent="0.25">
      <c r="A225" s="1">
        <f t="shared" si="3"/>
        <v>224</v>
      </c>
      <c r="B225" s="2" t="s">
        <v>19</v>
      </c>
      <c r="C225" s="3" t="s">
        <v>19</v>
      </c>
      <c r="D225" s="7" t="s">
        <v>573</v>
      </c>
    </row>
    <row r="226" spans="1:4" ht="162.75" customHeight="1" x14ac:dyDescent="0.25">
      <c r="A226" s="1">
        <f t="shared" si="3"/>
        <v>225</v>
      </c>
      <c r="B226" s="2" t="s">
        <v>20</v>
      </c>
      <c r="C226" s="3" t="s">
        <v>20</v>
      </c>
      <c r="D226" s="7" t="s">
        <v>574</v>
      </c>
    </row>
    <row r="227" spans="1:4" ht="162.75" customHeight="1" x14ac:dyDescent="0.25">
      <c r="A227" s="1">
        <f t="shared" si="3"/>
        <v>226</v>
      </c>
      <c r="B227" s="2" t="s">
        <v>18</v>
      </c>
      <c r="C227" s="3" t="s">
        <v>18</v>
      </c>
      <c r="D227" s="7" t="s">
        <v>575</v>
      </c>
    </row>
    <row r="228" spans="1:4" ht="162.75" customHeight="1" x14ac:dyDescent="0.25">
      <c r="A228" s="1">
        <f t="shared" si="3"/>
        <v>227</v>
      </c>
      <c r="B228" s="2" t="s">
        <v>21</v>
      </c>
      <c r="C228" s="3" t="s">
        <v>21</v>
      </c>
      <c r="D228" s="7" t="s">
        <v>573</v>
      </c>
    </row>
    <row r="229" spans="1:4" ht="162.75" customHeight="1" x14ac:dyDescent="0.25">
      <c r="A229" s="1">
        <f t="shared" si="3"/>
        <v>228</v>
      </c>
      <c r="B229" s="2" t="s">
        <v>22</v>
      </c>
      <c r="C229" s="3" t="s">
        <v>22</v>
      </c>
      <c r="D229" s="7" t="s">
        <v>573</v>
      </c>
    </row>
    <row r="230" spans="1:4" ht="162.75" customHeight="1" x14ac:dyDescent="0.25">
      <c r="A230" s="1">
        <f t="shared" si="3"/>
        <v>229</v>
      </c>
      <c r="B230" s="2" t="s">
        <v>279</v>
      </c>
      <c r="C230" s="3" t="s">
        <v>279</v>
      </c>
      <c r="D230" s="7" t="s">
        <v>549</v>
      </c>
    </row>
    <row r="231" spans="1:4" ht="162.75" customHeight="1" x14ac:dyDescent="0.25">
      <c r="A231" s="1">
        <f t="shared" si="3"/>
        <v>230</v>
      </c>
      <c r="B231" s="2" t="s">
        <v>246</v>
      </c>
      <c r="C231" s="3" t="s">
        <v>352</v>
      </c>
      <c r="D231" s="7" t="s">
        <v>549</v>
      </c>
    </row>
    <row r="232" spans="1:4" ht="162.75" customHeight="1" x14ac:dyDescent="0.25">
      <c r="A232" s="1">
        <f t="shared" si="3"/>
        <v>231</v>
      </c>
      <c r="B232" s="2" t="s">
        <v>525</v>
      </c>
      <c r="C232" s="3" t="s">
        <v>360</v>
      </c>
      <c r="D232" s="7" t="s">
        <v>549</v>
      </c>
    </row>
    <row r="233" spans="1:4" ht="162.75" customHeight="1" x14ac:dyDescent="0.25">
      <c r="A233" s="1">
        <f t="shared" si="3"/>
        <v>232</v>
      </c>
      <c r="B233" s="2" t="s">
        <v>486</v>
      </c>
      <c r="C233" s="3" t="s">
        <v>486</v>
      </c>
      <c r="D233" s="7" t="s">
        <v>549</v>
      </c>
    </row>
    <row r="234" spans="1:4" ht="162.75" customHeight="1" x14ac:dyDescent="0.25">
      <c r="A234" s="1">
        <f t="shared" si="3"/>
        <v>233</v>
      </c>
      <c r="B234" s="2" t="s">
        <v>205</v>
      </c>
      <c r="C234" s="3" t="s">
        <v>424</v>
      </c>
      <c r="D234" s="7" t="s">
        <v>573</v>
      </c>
    </row>
    <row r="235" spans="1:4" ht="162.75" customHeight="1" x14ac:dyDescent="0.25">
      <c r="A235" s="1">
        <f t="shared" si="3"/>
        <v>234</v>
      </c>
      <c r="B235" s="2" t="s">
        <v>197</v>
      </c>
      <c r="C235" s="3" t="s">
        <v>425</v>
      </c>
      <c r="D235" s="7" t="s">
        <v>573</v>
      </c>
    </row>
    <row r="236" spans="1:4" ht="162.75" customHeight="1" x14ac:dyDescent="0.25">
      <c r="A236" s="1">
        <f t="shared" si="3"/>
        <v>235</v>
      </c>
      <c r="B236" s="2" t="s">
        <v>198</v>
      </c>
      <c r="C236" s="3" t="s">
        <v>464</v>
      </c>
      <c r="D236" s="7" t="s">
        <v>573</v>
      </c>
    </row>
    <row r="237" spans="1:4" ht="162.75" customHeight="1" x14ac:dyDescent="0.25">
      <c r="A237" s="1">
        <f t="shared" si="3"/>
        <v>236</v>
      </c>
      <c r="B237" s="2" t="s">
        <v>74</v>
      </c>
      <c r="C237" s="3" t="s">
        <v>364</v>
      </c>
      <c r="D237" s="7" t="s">
        <v>549</v>
      </c>
    </row>
    <row r="238" spans="1:4" ht="162.75" customHeight="1" x14ac:dyDescent="0.25">
      <c r="A238" s="1">
        <f t="shared" si="3"/>
        <v>237</v>
      </c>
      <c r="B238" s="2" t="s">
        <v>493</v>
      </c>
      <c r="C238" s="3" t="s">
        <v>493</v>
      </c>
      <c r="D238" s="7" t="s">
        <v>549</v>
      </c>
    </row>
    <row r="239" spans="1:4" ht="162.75" customHeight="1" x14ac:dyDescent="0.25">
      <c r="A239" s="1">
        <f t="shared" si="3"/>
        <v>238</v>
      </c>
      <c r="B239" s="2" t="s">
        <v>165</v>
      </c>
      <c r="C239" s="3" t="s">
        <v>410</v>
      </c>
      <c r="D239" s="7" t="s">
        <v>549</v>
      </c>
    </row>
    <row r="240" spans="1:4" ht="162.75" customHeight="1" x14ac:dyDescent="0.25">
      <c r="A240" s="1">
        <f t="shared" si="3"/>
        <v>239</v>
      </c>
      <c r="B240" s="2" t="s">
        <v>234</v>
      </c>
      <c r="C240" s="3" t="s">
        <v>432</v>
      </c>
      <c r="D240" s="7" t="s">
        <v>549</v>
      </c>
    </row>
    <row r="241" spans="1:4" ht="162.75" customHeight="1" x14ac:dyDescent="0.25">
      <c r="A241" s="1">
        <f t="shared" si="3"/>
        <v>240</v>
      </c>
      <c r="B241" s="2" t="s">
        <v>170</v>
      </c>
      <c r="C241" s="3" t="s">
        <v>413</v>
      </c>
      <c r="D241" s="7" t="s">
        <v>305</v>
      </c>
    </row>
    <row r="242" spans="1:4" ht="162.75" customHeight="1" x14ac:dyDescent="0.25">
      <c r="A242" s="1">
        <f t="shared" si="3"/>
        <v>241</v>
      </c>
      <c r="B242" s="2" t="s">
        <v>515</v>
      </c>
      <c r="C242" s="3" t="s">
        <v>515</v>
      </c>
      <c r="D242" s="7" t="s">
        <v>549</v>
      </c>
    </row>
    <row r="243" spans="1:4" ht="162.75" customHeight="1" x14ac:dyDescent="0.25">
      <c r="A243" s="1">
        <f t="shared" si="3"/>
        <v>242</v>
      </c>
      <c r="B243" s="2" t="s">
        <v>67</v>
      </c>
      <c r="C243" s="3" t="s">
        <v>359</v>
      </c>
      <c r="D243" s="7" t="s">
        <v>563</v>
      </c>
    </row>
    <row r="244" spans="1:4" ht="162.75" customHeight="1" x14ac:dyDescent="0.25">
      <c r="A244" s="1">
        <f t="shared" si="3"/>
        <v>243</v>
      </c>
      <c r="B244" s="2" t="s">
        <v>102</v>
      </c>
      <c r="C244" s="3" t="s">
        <v>389</v>
      </c>
      <c r="D244" s="7" t="s">
        <v>549</v>
      </c>
    </row>
    <row r="245" spans="1:4" ht="162.75" customHeight="1" x14ac:dyDescent="0.25">
      <c r="A245" s="1">
        <f t="shared" si="3"/>
        <v>244</v>
      </c>
      <c r="B245" s="2" t="s">
        <v>238</v>
      </c>
      <c r="C245" s="3" t="s">
        <v>447</v>
      </c>
      <c r="D245" s="7" t="s">
        <v>549</v>
      </c>
    </row>
    <row r="246" spans="1:4" ht="162.75" customHeight="1" x14ac:dyDescent="0.25">
      <c r="A246" s="1">
        <f t="shared" si="3"/>
        <v>245</v>
      </c>
      <c r="B246" s="2" t="s">
        <v>125</v>
      </c>
      <c r="C246" s="3" t="s">
        <v>125</v>
      </c>
      <c r="D246" s="7" t="s">
        <v>549</v>
      </c>
    </row>
    <row r="247" spans="1:4" ht="162.75" customHeight="1" x14ac:dyDescent="0.25">
      <c r="A247" s="1">
        <f t="shared" si="3"/>
        <v>246</v>
      </c>
      <c r="B247" s="2" t="s">
        <v>95</v>
      </c>
      <c r="C247" s="3" t="s">
        <v>382</v>
      </c>
      <c r="D247" s="7" t="s">
        <v>305</v>
      </c>
    </row>
    <row r="248" spans="1:4" ht="162.75" customHeight="1" x14ac:dyDescent="0.25">
      <c r="A248" s="1">
        <f t="shared" si="3"/>
        <v>247</v>
      </c>
      <c r="B248" s="2" t="s">
        <v>127</v>
      </c>
      <c r="C248" s="3" t="s">
        <v>453</v>
      </c>
      <c r="D248" s="7" t="s">
        <v>549</v>
      </c>
    </row>
    <row r="249" spans="1:4" ht="162.75" customHeight="1" x14ac:dyDescent="0.25">
      <c r="A249" s="1">
        <f t="shared" si="3"/>
        <v>248</v>
      </c>
      <c r="B249" s="2" t="s">
        <v>130</v>
      </c>
      <c r="C249" s="3" t="s">
        <v>406</v>
      </c>
      <c r="D249" s="7" t="s">
        <v>549</v>
      </c>
    </row>
    <row r="250" spans="1:4" ht="162.75" customHeight="1" x14ac:dyDescent="0.25">
      <c r="A250" s="1">
        <f t="shared" si="3"/>
        <v>249</v>
      </c>
      <c r="B250" s="2" t="s">
        <v>135</v>
      </c>
      <c r="C250" s="3" t="s">
        <v>407</v>
      </c>
      <c r="D250" s="7" t="s">
        <v>549</v>
      </c>
    </row>
    <row r="251" spans="1:4" ht="162.75" customHeight="1" x14ac:dyDescent="0.25">
      <c r="A251" s="1">
        <f t="shared" si="3"/>
        <v>250</v>
      </c>
      <c r="B251" s="2" t="s">
        <v>273</v>
      </c>
      <c r="C251" s="3" t="s">
        <v>477</v>
      </c>
      <c r="D251" s="7" t="s">
        <v>549</v>
      </c>
    </row>
    <row r="252" spans="1:4" ht="162.75" customHeight="1" x14ac:dyDescent="0.25">
      <c r="A252" s="1">
        <f t="shared" si="3"/>
        <v>251</v>
      </c>
      <c r="B252" s="2" t="s">
        <v>272</v>
      </c>
      <c r="C252" s="3" t="s">
        <v>475</v>
      </c>
      <c r="D252" s="7" t="s">
        <v>549</v>
      </c>
    </row>
    <row r="253" spans="1:4" ht="162.75" customHeight="1" x14ac:dyDescent="0.25">
      <c r="A253" s="1">
        <f t="shared" si="3"/>
        <v>252</v>
      </c>
      <c r="B253" s="2" t="s">
        <v>270</v>
      </c>
      <c r="C253" s="3" t="s">
        <v>474</v>
      </c>
      <c r="D253" s="7" t="s">
        <v>549</v>
      </c>
    </row>
    <row r="254" spans="1:4" ht="162.75" customHeight="1" x14ac:dyDescent="0.25">
      <c r="A254" s="1">
        <f t="shared" si="3"/>
        <v>253</v>
      </c>
      <c r="B254" s="2" t="s">
        <v>268</v>
      </c>
      <c r="C254" s="3" t="s">
        <v>472</v>
      </c>
      <c r="D254" s="7" t="s">
        <v>549</v>
      </c>
    </row>
    <row r="255" spans="1:4" ht="162.75" customHeight="1" x14ac:dyDescent="0.25">
      <c r="A255" s="1">
        <f t="shared" si="3"/>
        <v>254</v>
      </c>
      <c r="B255" s="2" t="s">
        <v>7</v>
      </c>
      <c r="C255" s="3" t="s">
        <v>480</v>
      </c>
      <c r="D255" s="7" t="s">
        <v>559</v>
      </c>
    </row>
    <row r="256" spans="1:4" ht="162.75" customHeight="1" x14ac:dyDescent="0.25">
      <c r="A256" s="1">
        <f t="shared" si="3"/>
        <v>255</v>
      </c>
      <c r="B256" s="2" t="s">
        <v>120</v>
      </c>
      <c r="C256" s="3" t="s">
        <v>403</v>
      </c>
      <c r="D256" s="7" t="s">
        <v>549</v>
      </c>
    </row>
    <row r="257" spans="1:4" ht="162.75" customHeight="1" x14ac:dyDescent="0.25">
      <c r="A257" s="1">
        <f t="shared" si="3"/>
        <v>256</v>
      </c>
      <c r="B257" s="2" t="s">
        <v>40</v>
      </c>
      <c r="C257" s="3" t="s">
        <v>40</v>
      </c>
      <c r="D257" s="7" t="s">
        <v>304</v>
      </c>
    </row>
    <row r="258" spans="1:4" ht="162.75" customHeight="1" x14ac:dyDescent="0.25">
      <c r="A258" s="1">
        <f t="shared" si="3"/>
        <v>257</v>
      </c>
      <c r="B258" s="2" t="s">
        <v>503</v>
      </c>
      <c r="C258" s="3" t="s">
        <v>566</v>
      </c>
      <c r="D258" s="7" t="s">
        <v>305</v>
      </c>
    </row>
    <row r="259" spans="1:4" ht="162.75" customHeight="1" x14ac:dyDescent="0.25">
      <c r="A259" s="1">
        <f t="shared" si="3"/>
        <v>258</v>
      </c>
      <c r="B259" s="2" t="s">
        <v>202</v>
      </c>
      <c r="C259" s="3" t="s">
        <v>202</v>
      </c>
      <c r="D259" s="7" t="s">
        <v>549</v>
      </c>
    </row>
    <row r="260" spans="1:4" ht="162.75" customHeight="1" x14ac:dyDescent="0.25">
      <c r="A260" s="1">
        <f t="shared" ref="A260:A323" si="4">A259+1</f>
        <v>259</v>
      </c>
      <c r="B260" s="2" t="s">
        <v>540</v>
      </c>
      <c r="C260" s="3" t="s">
        <v>195</v>
      </c>
      <c r="D260" s="7" t="s">
        <v>549</v>
      </c>
    </row>
    <row r="261" spans="1:4" ht="162.75" customHeight="1" x14ac:dyDescent="0.25">
      <c r="A261" s="1">
        <f t="shared" si="4"/>
        <v>260</v>
      </c>
      <c r="B261" s="2" t="s">
        <v>201</v>
      </c>
      <c r="C261" s="3" t="s">
        <v>201</v>
      </c>
      <c r="D261" s="7" t="s">
        <v>549</v>
      </c>
    </row>
    <row r="262" spans="1:4" ht="162.75" customHeight="1" x14ac:dyDescent="0.25">
      <c r="A262" s="1">
        <f t="shared" si="4"/>
        <v>261</v>
      </c>
      <c r="B262" s="2" t="s">
        <v>111</v>
      </c>
      <c r="C262" s="3" t="s">
        <v>459</v>
      </c>
      <c r="D262" s="7" t="s">
        <v>554</v>
      </c>
    </row>
    <row r="263" spans="1:4" ht="162.75" customHeight="1" x14ac:dyDescent="0.25">
      <c r="A263" s="1">
        <f t="shared" si="4"/>
        <v>262</v>
      </c>
      <c r="B263" s="2" t="s">
        <v>45</v>
      </c>
      <c r="C263" s="3" t="s">
        <v>45</v>
      </c>
      <c r="D263" s="7" t="s">
        <v>549</v>
      </c>
    </row>
    <row r="264" spans="1:4" ht="162.75" customHeight="1" x14ac:dyDescent="0.25">
      <c r="A264" s="1">
        <f t="shared" si="4"/>
        <v>263</v>
      </c>
      <c r="B264" s="2" t="s">
        <v>505</v>
      </c>
      <c r="C264" s="3" t="s">
        <v>505</v>
      </c>
      <c r="D264" s="7" t="s">
        <v>549</v>
      </c>
    </row>
    <row r="265" spans="1:4" ht="162.75" customHeight="1" x14ac:dyDescent="0.25">
      <c r="A265" s="1">
        <f t="shared" si="4"/>
        <v>264</v>
      </c>
      <c r="B265" s="2" t="s">
        <v>186</v>
      </c>
      <c r="C265" s="3" t="s">
        <v>442</v>
      </c>
      <c r="D265" s="7" t="s">
        <v>554</v>
      </c>
    </row>
    <row r="266" spans="1:4" ht="162.75" customHeight="1" x14ac:dyDescent="0.25">
      <c r="A266" s="1">
        <f t="shared" si="4"/>
        <v>265</v>
      </c>
      <c r="B266" s="2" t="s">
        <v>51</v>
      </c>
      <c r="C266" s="3" t="s">
        <v>329</v>
      </c>
      <c r="D266" s="7" t="s">
        <v>549</v>
      </c>
    </row>
    <row r="267" spans="1:4" ht="162.75" customHeight="1" x14ac:dyDescent="0.25">
      <c r="A267" s="1">
        <f t="shared" si="4"/>
        <v>266</v>
      </c>
      <c r="B267" s="2" t="s">
        <v>492</v>
      </c>
      <c r="C267" s="3" t="s">
        <v>492</v>
      </c>
      <c r="D267" s="7" t="s">
        <v>549</v>
      </c>
    </row>
    <row r="268" spans="1:4" ht="162.75" customHeight="1" x14ac:dyDescent="0.25">
      <c r="A268" s="1">
        <f t="shared" si="4"/>
        <v>267</v>
      </c>
      <c r="B268" s="2" t="s">
        <v>144</v>
      </c>
      <c r="C268" s="3" t="s">
        <v>144</v>
      </c>
      <c r="D268" s="7" t="s">
        <v>549</v>
      </c>
    </row>
    <row r="269" spans="1:4" ht="162.75" customHeight="1" x14ac:dyDescent="0.25">
      <c r="A269" s="1">
        <f t="shared" si="4"/>
        <v>268</v>
      </c>
      <c r="B269" s="2" t="s">
        <v>509</v>
      </c>
      <c r="C269" s="3" t="s">
        <v>141</v>
      </c>
      <c r="D269" s="7" t="s">
        <v>549</v>
      </c>
    </row>
    <row r="270" spans="1:4" ht="162.75" customHeight="1" x14ac:dyDescent="0.25">
      <c r="A270" s="1">
        <f t="shared" si="4"/>
        <v>269</v>
      </c>
      <c r="B270" s="2" t="s">
        <v>221</v>
      </c>
      <c r="C270" s="3" t="s">
        <v>221</v>
      </c>
      <c r="D270" s="7" t="s">
        <v>567</v>
      </c>
    </row>
    <row r="271" spans="1:4" ht="162.75" customHeight="1" x14ac:dyDescent="0.25">
      <c r="A271" s="1">
        <f t="shared" si="4"/>
        <v>270</v>
      </c>
      <c r="B271" s="2" t="s">
        <v>507</v>
      </c>
      <c r="C271" s="3" t="s">
        <v>141</v>
      </c>
      <c r="D271" s="7" t="s">
        <v>549</v>
      </c>
    </row>
    <row r="272" spans="1:4" ht="162.75" customHeight="1" x14ac:dyDescent="0.25">
      <c r="A272" s="1">
        <f t="shared" si="4"/>
        <v>271</v>
      </c>
      <c r="B272" s="2" t="s">
        <v>132</v>
      </c>
      <c r="C272" s="3" t="s">
        <v>141</v>
      </c>
      <c r="D272" s="7" t="s">
        <v>562</v>
      </c>
    </row>
    <row r="273" spans="1:4" ht="162.75" customHeight="1" x14ac:dyDescent="0.25">
      <c r="A273" s="1">
        <f t="shared" si="4"/>
        <v>272</v>
      </c>
      <c r="B273" s="2" t="s">
        <v>168</v>
      </c>
      <c r="C273" s="3" t="s">
        <v>141</v>
      </c>
      <c r="D273" s="7" t="s">
        <v>549</v>
      </c>
    </row>
    <row r="274" spans="1:4" ht="162.75" customHeight="1" x14ac:dyDescent="0.25">
      <c r="A274" s="1">
        <f t="shared" si="4"/>
        <v>273</v>
      </c>
      <c r="B274" s="2" t="s">
        <v>222</v>
      </c>
      <c r="C274" s="3" t="s">
        <v>141</v>
      </c>
      <c r="D274" s="7" t="s">
        <v>549</v>
      </c>
    </row>
    <row r="275" spans="1:4" ht="162.75" customHeight="1" x14ac:dyDescent="0.25">
      <c r="A275" s="1">
        <f t="shared" si="4"/>
        <v>274</v>
      </c>
      <c r="B275" s="2" t="s">
        <v>200</v>
      </c>
      <c r="C275" s="3" t="s">
        <v>141</v>
      </c>
      <c r="D275" s="7" t="s">
        <v>549</v>
      </c>
    </row>
    <row r="276" spans="1:4" ht="162.75" customHeight="1" x14ac:dyDescent="0.25">
      <c r="A276" s="1">
        <f t="shared" si="4"/>
        <v>275</v>
      </c>
      <c r="B276" s="2" t="s">
        <v>199</v>
      </c>
      <c r="C276" s="3" t="s">
        <v>141</v>
      </c>
      <c r="D276" s="7" t="s">
        <v>549</v>
      </c>
    </row>
    <row r="277" spans="1:4" ht="162.75" customHeight="1" x14ac:dyDescent="0.25">
      <c r="A277" s="1">
        <f t="shared" si="4"/>
        <v>276</v>
      </c>
      <c r="B277" s="2" t="s">
        <v>497</v>
      </c>
      <c r="C277" s="3" t="s">
        <v>141</v>
      </c>
      <c r="D277" s="7" t="s">
        <v>549</v>
      </c>
    </row>
    <row r="278" spans="1:4" ht="162.75" customHeight="1" x14ac:dyDescent="0.25">
      <c r="A278" s="1">
        <f t="shared" si="4"/>
        <v>277</v>
      </c>
      <c r="B278" s="2" t="s">
        <v>496</v>
      </c>
      <c r="C278" s="3" t="s">
        <v>141</v>
      </c>
      <c r="D278" s="7" t="s">
        <v>549</v>
      </c>
    </row>
    <row r="279" spans="1:4" ht="162.75" customHeight="1" x14ac:dyDescent="0.25">
      <c r="A279" s="1">
        <f t="shared" si="4"/>
        <v>278</v>
      </c>
      <c r="B279" s="2" t="s">
        <v>518</v>
      </c>
      <c r="C279" s="3" t="s">
        <v>517</v>
      </c>
      <c r="D279" s="7" t="s">
        <v>549</v>
      </c>
    </row>
    <row r="280" spans="1:4" ht="162.75" customHeight="1" x14ac:dyDescent="0.25">
      <c r="A280" s="1">
        <f t="shared" si="4"/>
        <v>279</v>
      </c>
      <c r="B280" s="2" t="s">
        <v>519</v>
      </c>
      <c r="C280" s="3" t="s">
        <v>519</v>
      </c>
      <c r="D280" s="7" t="s">
        <v>549</v>
      </c>
    </row>
    <row r="281" spans="1:4" ht="162.75" customHeight="1" x14ac:dyDescent="0.25">
      <c r="A281" s="1">
        <f t="shared" si="4"/>
        <v>280</v>
      </c>
      <c r="B281" s="2" t="s">
        <v>520</v>
      </c>
      <c r="C281" s="3" t="s">
        <v>520</v>
      </c>
      <c r="D281" s="7" t="s">
        <v>549</v>
      </c>
    </row>
    <row r="282" spans="1:4" ht="162.75" customHeight="1" x14ac:dyDescent="0.25">
      <c r="A282" s="1">
        <f t="shared" si="4"/>
        <v>281</v>
      </c>
      <c r="B282" s="2" t="s">
        <v>131</v>
      </c>
      <c r="C282" s="3" t="s">
        <v>131</v>
      </c>
      <c r="D282" s="7" t="s">
        <v>549</v>
      </c>
    </row>
    <row r="283" spans="1:4" ht="162.75" customHeight="1" x14ac:dyDescent="0.25">
      <c r="A283" s="1">
        <f t="shared" si="4"/>
        <v>282</v>
      </c>
      <c r="B283" s="2" t="s">
        <v>50</v>
      </c>
      <c r="C283" s="3" t="s">
        <v>330</v>
      </c>
      <c r="D283" s="7" t="s">
        <v>549</v>
      </c>
    </row>
    <row r="284" spans="1:4" ht="162.75" customHeight="1" x14ac:dyDescent="0.25">
      <c r="A284" s="1">
        <f t="shared" si="4"/>
        <v>283</v>
      </c>
      <c r="B284" s="2" t="s">
        <v>237</v>
      </c>
      <c r="C284" s="3" t="s">
        <v>237</v>
      </c>
      <c r="D284" s="7" t="s">
        <v>549</v>
      </c>
    </row>
    <row r="285" spans="1:4" ht="162.75" customHeight="1" x14ac:dyDescent="0.25">
      <c r="A285" s="1">
        <f t="shared" si="4"/>
        <v>284</v>
      </c>
      <c r="B285" s="2" t="s">
        <v>191</v>
      </c>
      <c r="C285" s="3" t="s">
        <v>191</v>
      </c>
      <c r="D285" s="7" t="s">
        <v>554</v>
      </c>
    </row>
    <row r="286" spans="1:4" ht="162.75" customHeight="1" x14ac:dyDescent="0.25">
      <c r="A286" s="1">
        <f t="shared" si="4"/>
        <v>285</v>
      </c>
      <c r="B286" s="2" t="s">
        <v>249</v>
      </c>
      <c r="C286" s="3" t="s">
        <v>249</v>
      </c>
      <c r="D286" s="7" t="s">
        <v>549</v>
      </c>
    </row>
    <row r="287" spans="1:4" ht="162.75" customHeight="1" x14ac:dyDescent="0.25">
      <c r="A287" s="1">
        <f t="shared" si="4"/>
        <v>286</v>
      </c>
      <c r="B287" s="2" t="s">
        <v>247</v>
      </c>
      <c r="C287" s="3" t="s">
        <v>418</v>
      </c>
      <c r="D287" s="7" t="s">
        <v>549</v>
      </c>
    </row>
    <row r="288" spans="1:4" ht="162.75" customHeight="1" x14ac:dyDescent="0.25">
      <c r="A288" s="1">
        <f t="shared" si="4"/>
        <v>287</v>
      </c>
      <c r="B288" s="2" t="s">
        <v>248</v>
      </c>
      <c r="C288" s="3" t="s">
        <v>417</v>
      </c>
      <c r="D288" s="7" t="s">
        <v>549</v>
      </c>
    </row>
    <row r="289" spans="1:4" ht="162.75" customHeight="1" x14ac:dyDescent="0.25">
      <c r="A289" s="1">
        <f t="shared" si="4"/>
        <v>288</v>
      </c>
      <c r="B289" s="2" t="s">
        <v>107</v>
      </c>
      <c r="C289" s="3" t="s">
        <v>392</v>
      </c>
      <c r="D289" s="7" t="s">
        <v>549</v>
      </c>
    </row>
    <row r="290" spans="1:4" ht="162.75" customHeight="1" x14ac:dyDescent="0.25">
      <c r="A290" s="1">
        <f t="shared" si="4"/>
        <v>289</v>
      </c>
      <c r="B290" s="2" t="s">
        <v>533</v>
      </c>
      <c r="C290" s="3" t="s">
        <v>408</v>
      </c>
      <c r="D290" s="7" t="s">
        <v>305</v>
      </c>
    </row>
    <row r="291" spans="1:4" ht="162.75" customHeight="1" x14ac:dyDescent="0.25">
      <c r="A291" s="1">
        <f t="shared" si="4"/>
        <v>290</v>
      </c>
      <c r="B291" s="2" t="s">
        <v>106</v>
      </c>
      <c r="C291" s="3" t="s">
        <v>396</v>
      </c>
      <c r="D291" s="7" t="s">
        <v>549</v>
      </c>
    </row>
    <row r="292" spans="1:4" ht="162.75" customHeight="1" x14ac:dyDescent="0.25">
      <c r="A292" s="1">
        <f t="shared" si="4"/>
        <v>291</v>
      </c>
      <c r="B292" s="2" t="s">
        <v>58</v>
      </c>
      <c r="C292" s="3" t="s">
        <v>344</v>
      </c>
      <c r="D292" s="7" t="s">
        <v>305</v>
      </c>
    </row>
    <row r="293" spans="1:4" ht="162.75" customHeight="1" x14ac:dyDescent="0.25">
      <c r="A293" s="1">
        <f t="shared" si="4"/>
        <v>292</v>
      </c>
      <c r="B293" s="2" t="s">
        <v>534</v>
      </c>
      <c r="C293" s="3" t="s">
        <v>344</v>
      </c>
      <c r="D293" s="7" t="s">
        <v>551</v>
      </c>
    </row>
    <row r="294" spans="1:4" ht="162.75" customHeight="1" x14ac:dyDescent="0.25">
      <c r="A294" s="1">
        <f t="shared" si="4"/>
        <v>293</v>
      </c>
      <c r="B294" s="2" t="s">
        <v>255</v>
      </c>
      <c r="C294" s="3" t="s">
        <v>344</v>
      </c>
      <c r="D294" s="7" t="s">
        <v>551</v>
      </c>
    </row>
    <row r="295" spans="1:4" ht="162.75" customHeight="1" x14ac:dyDescent="0.25">
      <c r="A295" s="1">
        <f t="shared" si="4"/>
        <v>294</v>
      </c>
      <c r="B295" s="2" t="s">
        <v>251</v>
      </c>
      <c r="C295" s="3" t="s">
        <v>251</v>
      </c>
      <c r="D295" s="7" t="s">
        <v>305</v>
      </c>
    </row>
    <row r="296" spans="1:4" ht="162.75" customHeight="1" x14ac:dyDescent="0.25">
      <c r="A296" s="1">
        <f t="shared" si="4"/>
        <v>295</v>
      </c>
      <c r="B296" s="2" t="s">
        <v>231</v>
      </c>
      <c r="C296" s="3" t="s">
        <v>231</v>
      </c>
      <c r="D296" s="7" t="s">
        <v>549</v>
      </c>
    </row>
    <row r="297" spans="1:4" ht="162.75" customHeight="1" x14ac:dyDescent="0.25">
      <c r="A297" s="1">
        <f t="shared" si="4"/>
        <v>296</v>
      </c>
      <c r="B297" s="2" t="s">
        <v>253</v>
      </c>
      <c r="C297" s="3" t="s">
        <v>253</v>
      </c>
      <c r="D297" s="7" t="s">
        <v>549</v>
      </c>
    </row>
    <row r="298" spans="1:4" ht="162.75" customHeight="1" x14ac:dyDescent="0.25">
      <c r="A298" s="1">
        <f t="shared" si="4"/>
        <v>297</v>
      </c>
      <c r="B298" s="2" t="s">
        <v>68</v>
      </c>
      <c r="C298" s="3" t="s">
        <v>68</v>
      </c>
      <c r="D298" s="7" t="s">
        <v>549</v>
      </c>
    </row>
    <row r="299" spans="1:4" ht="162.75" customHeight="1" x14ac:dyDescent="0.25">
      <c r="A299" s="1">
        <f t="shared" si="4"/>
        <v>298</v>
      </c>
      <c r="B299" s="2" t="s">
        <v>264</v>
      </c>
      <c r="C299" s="3" t="s">
        <v>264</v>
      </c>
      <c r="D299" s="7" t="s">
        <v>549</v>
      </c>
    </row>
    <row r="300" spans="1:4" ht="162.75" customHeight="1" x14ac:dyDescent="0.25">
      <c r="A300" s="1">
        <f t="shared" si="4"/>
        <v>299</v>
      </c>
      <c r="B300" s="2" t="s">
        <v>262</v>
      </c>
      <c r="C300" s="3" t="s">
        <v>262</v>
      </c>
      <c r="D300" s="7" t="s">
        <v>549</v>
      </c>
    </row>
    <row r="301" spans="1:4" ht="162.75" customHeight="1" x14ac:dyDescent="0.25">
      <c r="A301" s="1">
        <f t="shared" si="4"/>
        <v>300</v>
      </c>
      <c r="B301" s="2" t="s">
        <v>508</v>
      </c>
      <c r="C301" s="3" t="s">
        <v>46</v>
      </c>
      <c r="D301" s="7" t="s">
        <v>549</v>
      </c>
    </row>
    <row r="302" spans="1:4" ht="162.75" customHeight="1" x14ac:dyDescent="0.25">
      <c r="A302" s="1">
        <f t="shared" si="4"/>
        <v>301</v>
      </c>
      <c r="B302" s="2" t="s">
        <v>510</v>
      </c>
      <c r="C302" s="3" t="s">
        <v>47</v>
      </c>
      <c r="D302" s="7" t="s">
        <v>549</v>
      </c>
    </row>
    <row r="303" spans="1:4" ht="162.75" customHeight="1" x14ac:dyDescent="0.25">
      <c r="A303" s="1">
        <f t="shared" si="4"/>
        <v>302</v>
      </c>
      <c r="B303" s="2" t="s">
        <v>458</v>
      </c>
      <c r="C303" s="3" t="s">
        <v>458</v>
      </c>
      <c r="D303" s="7" t="s">
        <v>549</v>
      </c>
    </row>
    <row r="304" spans="1:4" ht="162.75" customHeight="1" x14ac:dyDescent="0.25">
      <c r="A304" s="1">
        <f t="shared" si="4"/>
        <v>303</v>
      </c>
      <c r="B304" s="2" t="s">
        <v>216</v>
      </c>
      <c r="C304" s="3" t="s">
        <v>478</v>
      </c>
      <c r="D304" s="7" t="s">
        <v>573</v>
      </c>
    </row>
    <row r="305" spans="1:4" ht="162.75" customHeight="1" x14ac:dyDescent="0.25">
      <c r="A305" s="1">
        <f t="shared" si="4"/>
        <v>304</v>
      </c>
      <c r="B305" s="2" t="s">
        <v>277</v>
      </c>
      <c r="C305" s="3" t="s">
        <v>277</v>
      </c>
      <c r="D305" s="7" t="s">
        <v>549</v>
      </c>
    </row>
    <row r="306" spans="1:4" ht="162.75" customHeight="1" x14ac:dyDescent="0.25">
      <c r="A306" s="1">
        <f t="shared" si="4"/>
        <v>305</v>
      </c>
      <c r="B306" s="2" t="s">
        <v>542</v>
      </c>
      <c r="C306" s="3" t="s">
        <v>44</v>
      </c>
      <c r="D306" s="7" t="s">
        <v>549</v>
      </c>
    </row>
    <row r="307" spans="1:4" ht="162.75" customHeight="1" x14ac:dyDescent="0.25">
      <c r="A307" s="1">
        <f t="shared" si="4"/>
        <v>306</v>
      </c>
      <c r="B307" s="2" t="s">
        <v>541</v>
      </c>
      <c r="C307" s="3" t="s">
        <v>48</v>
      </c>
      <c r="D307" s="7" t="s">
        <v>549</v>
      </c>
    </row>
    <row r="308" spans="1:4" ht="162.75" customHeight="1" x14ac:dyDescent="0.25">
      <c r="A308" s="1">
        <f t="shared" si="4"/>
        <v>307</v>
      </c>
      <c r="B308" s="2" t="s">
        <v>176</v>
      </c>
      <c r="C308" s="3" t="s">
        <v>176</v>
      </c>
      <c r="D308" s="7" t="s">
        <v>549</v>
      </c>
    </row>
    <row r="309" spans="1:4" ht="162.75" customHeight="1" x14ac:dyDescent="0.25">
      <c r="A309" s="1">
        <f t="shared" si="4"/>
        <v>308</v>
      </c>
      <c r="B309" s="2" t="s">
        <v>217</v>
      </c>
      <c r="C309" s="3" t="s">
        <v>314</v>
      </c>
      <c r="D309" s="7" t="s">
        <v>571</v>
      </c>
    </row>
    <row r="310" spans="1:4" ht="162.75" customHeight="1" x14ac:dyDescent="0.25">
      <c r="A310" s="1">
        <f t="shared" si="4"/>
        <v>309</v>
      </c>
      <c r="B310" s="2" t="s">
        <v>171</v>
      </c>
      <c r="C310" s="3" t="s">
        <v>415</v>
      </c>
      <c r="D310" s="7" t="s">
        <v>305</v>
      </c>
    </row>
    <row r="311" spans="1:4" ht="162.75" customHeight="1" x14ac:dyDescent="0.25">
      <c r="A311" s="1">
        <f t="shared" si="4"/>
        <v>310</v>
      </c>
      <c r="B311" s="2" t="s">
        <v>52</v>
      </c>
      <c r="C311" s="3" t="s">
        <v>328</v>
      </c>
      <c r="D311" s="7" t="s">
        <v>305</v>
      </c>
    </row>
    <row r="312" spans="1:4" ht="162.75" customHeight="1" x14ac:dyDescent="0.25">
      <c r="A312" s="1">
        <f t="shared" si="4"/>
        <v>311</v>
      </c>
      <c r="B312" s="2" t="s">
        <v>203</v>
      </c>
      <c r="C312" s="3" t="s">
        <v>203</v>
      </c>
      <c r="D312" s="7" t="s">
        <v>549</v>
      </c>
    </row>
    <row r="313" spans="1:4" ht="162.75" customHeight="1" x14ac:dyDescent="0.25">
      <c r="A313" s="1">
        <f t="shared" si="4"/>
        <v>312</v>
      </c>
      <c r="B313" s="2" t="s">
        <v>281</v>
      </c>
      <c r="C313" s="3" t="s">
        <v>281</v>
      </c>
      <c r="D313" s="7" t="s">
        <v>562</v>
      </c>
    </row>
    <row r="314" spans="1:4" ht="162.75" customHeight="1" x14ac:dyDescent="0.25">
      <c r="A314" s="1">
        <f t="shared" si="4"/>
        <v>313</v>
      </c>
      <c r="B314" s="2" t="s">
        <v>119</v>
      </c>
      <c r="C314" s="3" t="s">
        <v>141</v>
      </c>
      <c r="D314" s="7" t="s">
        <v>549</v>
      </c>
    </row>
    <row r="315" spans="1:4" ht="162.75" customHeight="1" x14ac:dyDescent="0.25">
      <c r="A315" s="1">
        <f t="shared" si="4"/>
        <v>314</v>
      </c>
      <c r="B315" s="2" t="s">
        <v>69</v>
      </c>
      <c r="C315" s="3" t="s">
        <v>467</v>
      </c>
      <c r="D315" s="7" t="s">
        <v>549</v>
      </c>
    </row>
    <row r="316" spans="1:4" ht="162.75" customHeight="1" x14ac:dyDescent="0.25">
      <c r="A316" s="1">
        <f t="shared" si="4"/>
        <v>315</v>
      </c>
      <c r="B316" s="2" t="s">
        <v>214</v>
      </c>
      <c r="C316" s="3" t="s">
        <v>321</v>
      </c>
      <c r="D316" s="7" t="s">
        <v>575</v>
      </c>
    </row>
    <row r="317" spans="1:4" ht="162.75" customHeight="1" x14ac:dyDescent="0.25">
      <c r="A317" s="1">
        <f t="shared" si="4"/>
        <v>316</v>
      </c>
      <c r="B317" s="2" t="s">
        <v>292</v>
      </c>
      <c r="C317" s="3" t="s">
        <v>435</v>
      </c>
      <c r="D317" s="7" t="s">
        <v>573</v>
      </c>
    </row>
    <row r="318" spans="1:4" ht="162.75" customHeight="1" x14ac:dyDescent="0.25">
      <c r="A318" s="1">
        <f t="shared" si="4"/>
        <v>317</v>
      </c>
      <c r="B318" s="2" t="s">
        <v>30</v>
      </c>
      <c r="C318" s="3" t="s">
        <v>30</v>
      </c>
      <c r="D318" s="7" t="s">
        <v>573</v>
      </c>
    </row>
    <row r="319" spans="1:4" ht="162.75" customHeight="1" x14ac:dyDescent="0.25">
      <c r="A319" s="1">
        <f t="shared" si="4"/>
        <v>318</v>
      </c>
      <c r="B319" s="2" t="s">
        <v>291</v>
      </c>
      <c r="C319" s="3" t="s">
        <v>434</v>
      </c>
      <c r="D319" s="7" t="s">
        <v>573</v>
      </c>
    </row>
    <row r="320" spans="1:4" ht="162.75" customHeight="1" x14ac:dyDescent="0.25">
      <c r="A320" s="1">
        <f t="shared" si="4"/>
        <v>319</v>
      </c>
      <c r="B320" s="2" t="s">
        <v>215</v>
      </c>
      <c r="C320" s="3" t="s">
        <v>320</v>
      </c>
      <c r="D320" s="7" t="s">
        <v>573</v>
      </c>
    </row>
    <row r="321" spans="1:4" ht="162.75" customHeight="1" x14ac:dyDescent="0.25">
      <c r="A321" s="1">
        <f t="shared" si="4"/>
        <v>320</v>
      </c>
      <c r="B321" s="2" t="s">
        <v>303</v>
      </c>
      <c r="C321" s="3" t="s">
        <v>444</v>
      </c>
      <c r="D321" s="7" t="s">
        <v>574</v>
      </c>
    </row>
    <row r="322" spans="1:4" ht="162.75" customHeight="1" x14ac:dyDescent="0.25">
      <c r="A322" s="1">
        <f t="shared" si="4"/>
        <v>321</v>
      </c>
      <c r="B322" s="2" t="s">
        <v>299</v>
      </c>
      <c r="C322" s="3" t="s">
        <v>441</v>
      </c>
      <c r="D322" s="7" t="s">
        <v>573</v>
      </c>
    </row>
    <row r="323" spans="1:4" ht="162.75" customHeight="1" x14ac:dyDescent="0.25">
      <c r="A323" s="1">
        <f t="shared" si="4"/>
        <v>322</v>
      </c>
      <c r="B323" s="2" t="s">
        <v>293</v>
      </c>
      <c r="C323" s="3" t="s">
        <v>436</v>
      </c>
      <c r="D323" s="7" t="s">
        <v>573</v>
      </c>
    </row>
    <row r="324" spans="1:4" ht="162.75" customHeight="1" x14ac:dyDescent="0.25">
      <c r="A324" s="1">
        <f t="shared" ref="A324:A356" si="5">A323+1</f>
        <v>323</v>
      </c>
      <c r="B324" s="2" t="s">
        <v>296</v>
      </c>
      <c r="C324" s="3" t="s">
        <v>439</v>
      </c>
      <c r="D324" s="7" t="s">
        <v>574</v>
      </c>
    </row>
    <row r="325" spans="1:4" ht="162.75" customHeight="1" x14ac:dyDescent="0.25">
      <c r="A325" s="1">
        <f t="shared" si="5"/>
        <v>324</v>
      </c>
      <c r="B325" s="2" t="s">
        <v>297</v>
      </c>
      <c r="C325" s="3" t="s">
        <v>443</v>
      </c>
      <c r="D325" s="7" t="s">
        <v>574</v>
      </c>
    </row>
    <row r="326" spans="1:4" ht="162.75" customHeight="1" x14ac:dyDescent="0.25">
      <c r="A326" s="1">
        <f t="shared" si="5"/>
        <v>325</v>
      </c>
      <c r="B326" s="2" t="s">
        <v>295</v>
      </c>
      <c r="C326" s="3" t="s">
        <v>438</v>
      </c>
      <c r="D326" s="7" t="s">
        <v>574</v>
      </c>
    </row>
    <row r="327" spans="1:4" ht="162.75" customHeight="1" x14ac:dyDescent="0.25">
      <c r="A327" s="1">
        <f t="shared" si="5"/>
        <v>326</v>
      </c>
      <c r="B327" s="2" t="s">
        <v>294</v>
      </c>
      <c r="C327" s="3" t="s">
        <v>437</v>
      </c>
      <c r="D327" s="7" t="s">
        <v>573</v>
      </c>
    </row>
    <row r="328" spans="1:4" ht="162.75" customHeight="1" x14ac:dyDescent="0.25">
      <c r="A328" s="1">
        <f t="shared" si="5"/>
        <v>327</v>
      </c>
      <c r="B328" s="2" t="s">
        <v>37</v>
      </c>
      <c r="C328" s="3" t="s">
        <v>326</v>
      </c>
      <c r="D328" s="7" t="s">
        <v>573</v>
      </c>
    </row>
    <row r="329" spans="1:4" ht="162.75" customHeight="1" x14ac:dyDescent="0.25">
      <c r="A329" s="1">
        <f t="shared" si="5"/>
        <v>328</v>
      </c>
      <c r="B329" s="2" t="s">
        <v>298</v>
      </c>
      <c r="C329" s="3" t="s">
        <v>440</v>
      </c>
      <c r="D329" s="7" t="s">
        <v>575</v>
      </c>
    </row>
    <row r="330" spans="1:4" ht="162.75" customHeight="1" x14ac:dyDescent="0.25">
      <c r="A330" s="1">
        <f t="shared" si="5"/>
        <v>329</v>
      </c>
      <c r="B330" s="2" t="s">
        <v>38</v>
      </c>
      <c r="C330" s="3" t="s">
        <v>38</v>
      </c>
      <c r="D330" s="7" t="s">
        <v>575</v>
      </c>
    </row>
    <row r="331" spans="1:4" ht="162.75" customHeight="1" x14ac:dyDescent="0.25">
      <c r="A331" s="1">
        <f t="shared" si="5"/>
        <v>330</v>
      </c>
      <c r="B331" s="2" t="s">
        <v>32</v>
      </c>
      <c r="C331" s="3" t="s">
        <v>317</v>
      </c>
      <c r="D331" s="7" t="s">
        <v>573</v>
      </c>
    </row>
    <row r="332" spans="1:4" ht="162.75" customHeight="1" x14ac:dyDescent="0.25">
      <c r="A332" s="1">
        <f t="shared" si="5"/>
        <v>331</v>
      </c>
      <c r="B332" s="2" t="s">
        <v>35</v>
      </c>
      <c r="C332" s="3" t="s">
        <v>324</v>
      </c>
      <c r="D332" s="7" t="s">
        <v>575</v>
      </c>
    </row>
    <row r="333" spans="1:4" ht="162.75" customHeight="1" x14ac:dyDescent="0.25">
      <c r="A333" s="1">
        <f t="shared" si="5"/>
        <v>332</v>
      </c>
      <c r="B333" s="2" t="s">
        <v>34</v>
      </c>
      <c r="C333" s="3" t="s">
        <v>323</v>
      </c>
      <c r="D333" s="7" t="s">
        <v>575</v>
      </c>
    </row>
    <row r="334" spans="1:4" ht="162.75" customHeight="1" x14ac:dyDescent="0.25">
      <c r="A334" s="1">
        <f t="shared" si="5"/>
        <v>333</v>
      </c>
      <c r="B334" s="2" t="s">
        <v>301</v>
      </c>
      <c r="C334" s="3" t="s">
        <v>445</v>
      </c>
      <c r="D334" s="7" t="s">
        <v>573</v>
      </c>
    </row>
    <row r="335" spans="1:4" ht="162.75" customHeight="1" x14ac:dyDescent="0.25">
      <c r="A335" s="1">
        <f t="shared" si="5"/>
        <v>334</v>
      </c>
      <c r="B335" s="2" t="s">
        <v>218</v>
      </c>
      <c r="C335" s="3" t="s">
        <v>218</v>
      </c>
      <c r="D335" s="7" t="s">
        <v>305</v>
      </c>
    </row>
    <row r="336" spans="1:4" ht="162.75" customHeight="1" x14ac:dyDescent="0.25">
      <c r="A336" s="1">
        <f t="shared" si="5"/>
        <v>335</v>
      </c>
      <c r="B336" s="2" t="s">
        <v>75</v>
      </c>
      <c r="C336" s="3" t="s">
        <v>365</v>
      </c>
      <c r="D336" s="7" t="s">
        <v>549</v>
      </c>
    </row>
    <row r="337" spans="1:4" ht="162.75" customHeight="1" x14ac:dyDescent="0.25">
      <c r="A337" s="1">
        <f t="shared" si="5"/>
        <v>336</v>
      </c>
      <c r="B337" s="2" t="s">
        <v>114</v>
      </c>
      <c r="C337" s="3" t="s">
        <v>460</v>
      </c>
      <c r="D337" s="7" t="s">
        <v>549</v>
      </c>
    </row>
    <row r="338" spans="1:4" ht="162.75" customHeight="1" x14ac:dyDescent="0.25">
      <c r="A338" s="1">
        <f t="shared" si="5"/>
        <v>337</v>
      </c>
      <c r="B338" s="2" t="s">
        <v>113</v>
      </c>
      <c r="C338" s="3" t="s">
        <v>113</v>
      </c>
      <c r="D338" s="7" t="s">
        <v>549</v>
      </c>
    </row>
    <row r="339" spans="1:4" ht="162.75" customHeight="1" x14ac:dyDescent="0.25">
      <c r="A339" s="1">
        <f t="shared" si="5"/>
        <v>338</v>
      </c>
      <c r="B339" s="2" t="s">
        <v>112</v>
      </c>
      <c r="C339" s="3" t="s">
        <v>461</v>
      </c>
      <c r="D339" s="7" t="s">
        <v>549</v>
      </c>
    </row>
    <row r="340" spans="1:4" ht="162.75" customHeight="1" x14ac:dyDescent="0.25">
      <c r="A340" s="1">
        <f t="shared" si="5"/>
        <v>339</v>
      </c>
      <c r="B340" s="2" t="s">
        <v>185</v>
      </c>
      <c r="C340" s="3" t="s">
        <v>419</v>
      </c>
      <c r="D340" s="7" t="s">
        <v>549</v>
      </c>
    </row>
    <row r="341" spans="1:4" ht="162.75" customHeight="1" x14ac:dyDescent="0.25">
      <c r="A341" s="1">
        <f t="shared" si="5"/>
        <v>340</v>
      </c>
      <c r="B341" s="2" t="s">
        <v>189</v>
      </c>
      <c r="C341" s="3" t="s">
        <v>420</v>
      </c>
      <c r="D341" s="7" t="s">
        <v>549</v>
      </c>
    </row>
    <row r="342" spans="1:4" ht="162.75" customHeight="1" x14ac:dyDescent="0.25">
      <c r="A342" s="1">
        <f t="shared" si="5"/>
        <v>341</v>
      </c>
      <c r="B342" s="2" t="s">
        <v>190</v>
      </c>
      <c r="C342" s="3" t="s">
        <v>421</v>
      </c>
      <c r="D342" s="7" t="s">
        <v>549</v>
      </c>
    </row>
    <row r="343" spans="1:4" ht="162.75" customHeight="1" x14ac:dyDescent="0.25">
      <c r="A343" s="1">
        <f t="shared" si="5"/>
        <v>342</v>
      </c>
      <c r="B343" s="2" t="s">
        <v>42</v>
      </c>
      <c r="C343" s="3" t="s">
        <v>470</v>
      </c>
      <c r="D343" s="7" t="s">
        <v>573</v>
      </c>
    </row>
    <row r="344" spans="1:4" ht="162.75" customHeight="1" x14ac:dyDescent="0.25">
      <c r="A344" s="1">
        <f t="shared" si="5"/>
        <v>343</v>
      </c>
      <c r="B344" s="2" t="s">
        <v>92</v>
      </c>
      <c r="C344" s="3" t="s">
        <v>379</v>
      </c>
      <c r="D344" s="7" t="s">
        <v>549</v>
      </c>
    </row>
    <row r="345" spans="1:4" ht="162.75" customHeight="1" x14ac:dyDescent="0.25">
      <c r="A345" s="1">
        <f t="shared" si="5"/>
        <v>344</v>
      </c>
      <c r="B345" s="2" t="s">
        <v>108</v>
      </c>
      <c r="C345" s="3" t="s">
        <v>394</v>
      </c>
      <c r="D345" s="7" t="s">
        <v>549</v>
      </c>
    </row>
    <row r="346" spans="1:4" ht="162.75" customHeight="1" x14ac:dyDescent="0.25">
      <c r="A346" s="1">
        <f t="shared" si="5"/>
        <v>345</v>
      </c>
      <c r="B346" s="2" t="s">
        <v>501</v>
      </c>
      <c r="C346" s="3" t="s">
        <v>502</v>
      </c>
      <c r="D346" s="7" t="s">
        <v>549</v>
      </c>
    </row>
    <row r="347" spans="1:4" ht="162.75" customHeight="1" x14ac:dyDescent="0.25">
      <c r="A347" s="1">
        <f t="shared" si="5"/>
        <v>346</v>
      </c>
      <c r="B347" s="2" t="s">
        <v>133</v>
      </c>
      <c r="C347" s="3" t="s">
        <v>133</v>
      </c>
      <c r="D347" s="7" t="s">
        <v>549</v>
      </c>
    </row>
    <row r="348" spans="1:4" ht="162.75" customHeight="1" x14ac:dyDescent="0.25">
      <c r="A348" s="1">
        <f t="shared" si="5"/>
        <v>347</v>
      </c>
      <c r="B348" s="2" t="s">
        <v>494</v>
      </c>
      <c r="C348" s="3" t="s">
        <v>494</v>
      </c>
      <c r="D348" s="7" t="s">
        <v>549</v>
      </c>
    </row>
    <row r="349" spans="1:4" ht="162.75" customHeight="1" x14ac:dyDescent="0.25">
      <c r="A349" s="1">
        <f t="shared" si="5"/>
        <v>348</v>
      </c>
      <c r="B349" s="2" t="s">
        <v>115</v>
      </c>
      <c r="C349" s="3" t="s">
        <v>401</v>
      </c>
      <c r="D349" s="7" t="s">
        <v>549</v>
      </c>
    </row>
    <row r="350" spans="1:4" ht="162.75" customHeight="1" x14ac:dyDescent="0.25">
      <c r="A350" s="1">
        <f t="shared" si="5"/>
        <v>349</v>
      </c>
      <c r="B350" s="2" t="s">
        <v>43</v>
      </c>
      <c r="C350" s="3" t="s">
        <v>43</v>
      </c>
      <c r="D350" s="7" t="s">
        <v>549</v>
      </c>
    </row>
    <row r="351" spans="1:4" ht="162.75" customHeight="1" x14ac:dyDescent="0.25">
      <c r="A351" s="1">
        <f t="shared" si="5"/>
        <v>350</v>
      </c>
      <c r="B351" s="2" t="s">
        <v>175</v>
      </c>
      <c r="C351" s="3" t="s">
        <v>141</v>
      </c>
      <c r="D351" s="7" t="s">
        <v>549</v>
      </c>
    </row>
    <row r="352" spans="1:4" ht="162.75" customHeight="1" x14ac:dyDescent="0.25">
      <c r="A352" s="1">
        <f t="shared" si="5"/>
        <v>351</v>
      </c>
      <c r="B352" s="2" t="s">
        <v>31</v>
      </c>
      <c r="C352" s="3" t="s">
        <v>452</v>
      </c>
      <c r="D352" s="7" t="s">
        <v>574</v>
      </c>
    </row>
    <row r="353" spans="1:4" ht="162.75" customHeight="1" x14ac:dyDescent="0.25">
      <c r="A353" s="1">
        <f t="shared" si="5"/>
        <v>352</v>
      </c>
      <c r="B353" s="2" t="s">
        <v>543</v>
      </c>
      <c r="C353" s="3" t="s">
        <v>544</v>
      </c>
      <c r="D353" s="7" t="s">
        <v>573</v>
      </c>
    </row>
    <row r="354" spans="1:4" ht="162.75" customHeight="1" x14ac:dyDescent="0.25">
      <c r="A354" s="1">
        <f t="shared" si="5"/>
        <v>353</v>
      </c>
      <c r="B354" s="2" t="s">
        <v>545</v>
      </c>
      <c r="C354" s="3" t="s">
        <v>545</v>
      </c>
      <c r="D354" s="7" t="s">
        <v>305</v>
      </c>
    </row>
    <row r="355" spans="1:4" ht="162.75" customHeight="1" x14ac:dyDescent="0.25">
      <c r="A355" s="1">
        <f t="shared" si="5"/>
        <v>354</v>
      </c>
      <c r="B355" s="2" t="s">
        <v>546</v>
      </c>
      <c r="C355" s="3" t="s">
        <v>546</v>
      </c>
      <c r="D355" s="7" t="s">
        <v>549</v>
      </c>
    </row>
    <row r="356" spans="1:4" ht="162.75" customHeight="1" x14ac:dyDescent="0.25">
      <c r="A356" s="1">
        <f t="shared" si="5"/>
        <v>355</v>
      </c>
      <c r="B356" s="2" t="s">
        <v>547</v>
      </c>
      <c r="C356" s="3" t="s">
        <v>547</v>
      </c>
      <c r="D356" s="7" t="s">
        <v>549</v>
      </c>
    </row>
  </sheetData>
  <autoFilter ref="A1:D356" xr:uid="{00000000-0001-0000-0000-000000000000}"/>
  <dataConsolidate link="1"/>
  <customSheetViews>
    <customSheetView guid="{68A9F44A-390F-468C-A09D-0EC4B23BB86B}" scale="70" showPageBreaks="1" filter="1" showAutoFilter="1" hiddenColumns="1" topLeftCell="A245">
      <selection activeCell="J300" sqref="J300"/>
      <pageMargins left="0.7" right="0.7" top="0.75" bottom="0.75" header="0.3" footer="0.3"/>
      <pageSetup paperSize="9" orientation="portrait" r:id="rId1"/>
      <autoFilter ref="A1:Z360" xr:uid="{D83404EE-D052-4CD1-A3B5-D45CF788BABB}">
        <filterColumn colId="7">
          <filters>
            <filter val="Товарный рынок,  ТР Урожай"/>
            <filter val="Товарный рынок, (гос.интервенции)"/>
            <filter val="Товарный рынок, Гос.интервенции"/>
            <filter val="Товарный рынок, ТКС АГРО"/>
            <filter val="Товарный рынок, Урожай"/>
          </filters>
        </filterColumn>
        <filterColumn colId="9">
          <filters>
            <filter val="?"/>
            <filter val="Договор об оказании услуг по проведению организованных торгов"/>
            <filter val="Договор об оказании услуг по проведению организованных торгов (Гос.интервенции)"/>
            <filter val="Договор об оказании услуг по проведению организованных торгов (гос.интервенции, закупочные, Договор об оказании услуг по проведению организованных торгов (гос.интервенции, товарные)"/>
            <filter val="Договор об оказании услуг по проведению организованных торгов (САХАР)"/>
            <filter val="Договор об оказании услуг по проведению организованных торгов (САХАР), Договор об оказании услуг по проведению организованных торгов (ЗЕРНО)"/>
            <filter val="Договор об оказании услуг по проведению организованных торгов (ТР Урожай)"/>
            <filter val="Договор об участии в системе электронного документооборота (PKI)"/>
          </filters>
        </filterColumn>
      </autoFilter>
    </customSheetView>
    <customSheetView guid="{A15CF1FB-1209-41F5-A53E-3A0286281275}" scale="70" showAutoFilter="1" hiddenColumns="1">
      <pane ySplit="1" topLeftCell="A2" activePane="bottomLeft" state="frozen"/>
      <selection pane="bottomLeft" activeCell="F340" sqref="F340:F346"/>
      <pageMargins left="0.7" right="0.7" top="0.75" bottom="0.75" header="0.3" footer="0.3"/>
      <pageSetup paperSize="9" orientation="portrait" r:id="rId2"/>
      <autoFilter ref="A1:Z354" xr:uid="{12D11CF0-98E3-43CD-8238-745CDDA6B5E0}"/>
    </customSheetView>
    <customSheetView guid="{35856726-B7F7-4F8E-8668-D7CFF15AA05F}" scale="70" showAutoFilter="1" hiddenColumns="1">
      <pane ySplit="1" topLeftCell="A2" activePane="bottomLeft" state="frozen"/>
      <selection pane="bottomLeft" activeCell="E1" sqref="E1"/>
      <pageMargins left="0.7" right="0.7" top="0.75" bottom="0.75" header="0.3" footer="0.3"/>
      <pageSetup paperSize="9" orientation="portrait" r:id="rId3"/>
      <autoFilter ref="A1:Z354" xr:uid="{5063AB3F-C291-4844-A1B9-E30833804E43}"/>
    </customSheetView>
    <customSheetView guid="{A649C6C4-A21C-40CE-B7EF-C2B18DD0FFE4}" scale="85" filter="1" showAutoFilter="1" hiddenColumns="1" topLeftCell="E1">
      <pane ySplit="22" topLeftCell="A42" activePane="bottomLeft" state="frozen"/>
      <selection pane="bottomLeft" activeCell="F17" sqref="F17"/>
      <pageMargins left="0.7" right="0.7" top="0.75" bottom="0.75" header="0.3" footer="0.3"/>
      <pageSetup paperSize="9" orientation="portrait" r:id="rId4"/>
      <autoFilter ref="A1:Z375" xr:uid="{B991EAFB-909E-436E-B541-20F3CF5855B1}">
        <filterColumn colId="3">
          <filters>
            <filter val="ДКП/ООТД"/>
          </filters>
        </filterColumn>
      </autoFilter>
    </customSheetView>
    <customSheetView guid="{0572B53E-87DE-43C7-B16A-BE686A2458C2}" scale="85" filter="1" showAutoFilter="1" hiddenColumns="1" topLeftCell="F1">
      <selection activeCell="G18" sqref="G18"/>
      <pageMargins left="0.7" right="0.7" top="0.75" bottom="0.75" header="0.3" footer="0.3"/>
      <pageSetup paperSize="9" orientation="portrait" r:id="rId5"/>
      <autoFilter ref="A1:Z373" xr:uid="{CAE2C173-2818-4373-91BC-F774C76BBAC2}">
        <filterColumn colId="3">
          <filters>
            <filter val="ДКП/ООТД"/>
          </filters>
        </filterColumn>
      </autoFilter>
    </customSheetView>
  </customSheetViews>
  <phoneticPr fontId="5" type="noConversion"/>
  <conditionalFormatting sqref="B2">
    <cfRule type="duplicateValues" dxfId="1" priority="1453"/>
  </conditionalFormatting>
  <conditionalFormatting sqref="B3:B356">
    <cfRule type="duplicateValues" dxfId="0" priority="1454"/>
  </conditionalFormatting>
  <pageMargins left="0.7" right="0.7" top="0.75" bottom="0.75" header="0.3" footer="0.3"/>
  <pageSetup paperSize="9" scale="55" fitToHeight="0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CCFB1-18F4-4C16-A7EA-C9E2605B4EAD}">
  <dimension ref="A1"/>
  <sheetViews>
    <sheetView workbookViewId="0">
      <selection activeCell="G12" sqref="G1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Список документов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Пак Лилия Олеговна</dc:creator>
  <cp:lastModifiedBy>Кучушева Марина Александровна</cp:lastModifiedBy>
  <cp:lastPrinted>2021-09-30T12:52:53Z</cp:lastPrinted>
  <dcterms:created xsi:type="dcterms:W3CDTF">2019-11-18T14:24:20Z</dcterms:created>
  <dcterms:modified xsi:type="dcterms:W3CDTF">2022-06-24T16:15:48Z</dcterms:modified>
</cp:coreProperties>
</file>