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03\"/>
    </mc:Choice>
  </mc:AlternateContent>
  <xr:revisionPtr revIDLastSave="0" documentId="13_ncr:1_{9A09A64D-175E-4E9E-9716-324482D8D89B}" xr6:coauthVersionLast="36" xr6:coauthVersionMax="36" xr10:uidLastSave="{00000000-0000-0000-0000-000000000000}"/>
  <bookViews>
    <workbookView xWindow="-120" yWindow="-120" windowWidth="19320" windowHeight="7431" tabRatio="545" xr2:uid="{00000000-000D-0000-FFFF-FFFF00000000}"/>
  </bookViews>
  <sheets>
    <sheet name="FUT Infinity" sheetId="5" r:id="rId1"/>
    <sheet name="FutCurrency" sheetId="6" r:id="rId2"/>
    <sheet name="FutRUSFAR" sheetId="7" r:id="rId3"/>
  </sheets>
  <calcPr calcId="191029"/>
</workbook>
</file>

<file path=xl/sharedStrings.xml><?xml version="1.0" encoding="utf-8"?>
<sst xmlns="http://schemas.openxmlformats.org/spreadsheetml/2006/main" count="488" uniqueCount="148">
  <si>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</si>
  <si>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</si>
  <si>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</si>
  <si>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</si>
  <si>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</si>
  <si>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</si>
  <si>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</si>
  <si>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</si>
  <si>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</si>
  <si>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</si>
  <si>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</si>
  <si>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</si>
  <si>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</si>
  <si>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</si>
  <si>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</si>
  <si>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</si>
  <si>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</si>
  <si>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</si>
  <si>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</si>
  <si>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</si>
  <si>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</si>
  <si>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</si>
  <si>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</si>
  <si>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</si>
  <si>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</si>
  <si>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</si>
  <si>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</si>
  <si>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</si>
  <si>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</si>
  <si>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</si>
  <si>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</si>
  <si>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</si>
  <si>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</si>
  <si>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</si>
  <si>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</si>
  <si>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</si>
  <si>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</si>
  <si>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</si>
  <si>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</si>
  <si>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</si>
  <si>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</si>
  <si>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</si>
  <si>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</si>
  <si>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</si>
  <si>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</si>
  <si>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</si>
  <si>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</si>
  <si>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</si>
  <si>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</si>
  <si>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</si>
  <si>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</si>
  <si>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</si>
  <si>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</si>
  <si>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</si>
  <si>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</si>
  <si>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</si>
  <si>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</si>
  <si>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</si>
  <si>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</si>
  <si>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</si>
  <si>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</si>
  <si>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</si>
  <si>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</si>
  <si>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</si>
  <si>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</si>
  <si>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</si>
  <si>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</si>
  <si>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</si>
  <si>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</si>
  <si>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</si>
  <si>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</si>
  <si>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</si>
  <si>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</si>
  <si>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</si>
  <si>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</si>
  <si>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</si>
  <si>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</si>
  <si>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</si>
  <si>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</si>
  <si>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</si>
  <si>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</si>
  <si>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</si>
  <si>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</si>
  <si>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</si>
  <si>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</si>
  <si>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</si>
  <si>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</si>
  <si>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</si>
  <si>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</si>
  <si>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</si>
  <si>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</si>
  <si>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</si>
  <si>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</si>
  <si>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</si>
  <si>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</si>
  <si>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</si>
  <si>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</si>
  <si>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</si>
  <si>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</si>
  <si>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</si>
  <si>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</si>
  <si>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</si>
  <si>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</si>
  <si>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</si>
  <si>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</si>
  <si>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</si>
  <si>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</si>
  <si>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</si>
  <si>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</si>
  <si>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</si>
  <si>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</si>
  <si>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</si>
  <si>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</si>
  <si>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09:00 - 10:00
10:00 - 18:50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</si>
  <si>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</si>
  <si>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</si>
  <si>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</si>
  <si>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</si>
  <si>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</si>
  <si>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</si>
  <si>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</si>
  <si>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</si>
  <si>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</si>
  <si>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</si>
  <si>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</si>
  <si>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</si>
  <si>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</si>
  <si>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</si>
  <si>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ФК на курс доллар США – японская йена</t>
  </si>
  <si>
    <t>Вариант условия</t>
  </si>
  <si>
    <t>Время начала Кванта - Время окончания Кванта</t>
  </si>
  <si>
    <t>ФК на ставку RUSFAR</t>
  </si>
  <si>
    <t>1MFR</t>
  </si>
  <si>
    <t>25% Fee (active)</t>
  </si>
  <si>
    <t>50% Fee (active)</t>
  </si>
  <si>
    <t>0,3×SP</t>
  </si>
  <si>
    <t>ФК на курс доллар США – китайский юань</t>
  </si>
  <si>
    <t>ФК на курс китайский юань  - российский рубль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</si>
  <si>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</si>
  <si>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</si>
  <si>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</si>
  <si>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</si>
  <si>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</si>
  <si>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</si>
  <si>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</si>
  <si>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r>
      <t xml:space="preserve">«Фьючерс на ставку RUSFAR»
</t>
    </r>
    <r>
      <rPr>
        <b/>
        <sz val="10"/>
        <rFont val="Tahoma"/>
        <family val="2"/>
        <charset val="204"/>
      </rPr>
      <t xml:space="preserve">Программа №1 </t>
    </r>
  </si>
  <si>
    <r>
      <t xml:space="preserve">Ближайший срок исполнения, даты которого приходятся на </t>
    </r>
    <r>
      <rPr>
        <b/>
        <sz val="10"/>
        <color indexed="8"/>
        <rFont val="Tahoma"/>
        <family val="2"/>
        <charset val="204"/>
      </rPr>
      <t>каждый календарный месяц</t>
    </r>
  </si>
  <si>
    <r>
      <t xml:space="preserve">1. В части неисполнений обязательств сроки Инструмента </t>
    </r>
    <r>
      <rPr>
        <b/>
        <sz val="10"/>
        <color indexed="8"/>
        <rFont val="Tahoma"/>
        <family val="2"/>
        <charset val="204"/>
      </rPr>
      <t>связаны</t>
    </r>
    <r>
      <rPr>
        <sz val="10"/>
        <rFont val="Tahoma"/>
        <family val="2"/>
        <charset val="204"/>
      </rPr>
      <t xml:space="preserve"> между собой.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</si>
</sst>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17" fillId="0" borderId="0"/>
    <xf numFmtId="0" fontId="2" fillId="0" borderId="0"/>
    <xf numFmtId="0" fontId="5" fillId="0" borderId="0"/>
    <xf numFmtId="9" fontId="1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60">
    <xf numFmtId="0" fontId="0" fillId="0" borderId="0" xfId="0"/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top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7" fillId="0" borderId="0" xfId="6"/>
    <xf numFmtId="165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2" fillId="2" borderId="0" xfId="7" applyFont="1" applyFill="1" applyAlignment="1">
      <alignment horizontal="right" vertical="center"/>
    </xf>
    <xf numFmtId="0" fontId="12" fillId="2" borderId="0" xfId="7" applyFont="1" applyFill="1" applyAlignment="1">
      <alignment horizontal="right" vertical="top"/>
    </xf>
    <xf numFmtId="0" fontId="8" fillId="0" borderId="1" xfId="6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9" fontId="9" fillId="0" borderId="8" xfId="1" applyNumberFormat="1" applyFont="1" applyBorder="1" applyAlignment="1">
      <alignment horizontal="center" vertical="center"/>
    </xf>
    <xf numFmtId="9" fontId="11" fillId="0" borderId="8" xfId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43" fontId="8" fillId="0" borderId="1" xfId="1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vertical="center" wrapText="1"/>
    </xf>
    <xf numFmtId="166" fontId="8" fillId="0" borderId="1" xfId="1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0" fontId="8" fillId="0" borderId="4" xfId="8" applyFont="1" applyBorder="1" applyAlignment="1">
      <alignment vertical="center" wrapText="1"/>
    </xf>
    <xf numFmtId="3" fontId="8" fillId="0" borderId="4" xfId="1" applyNumberFormat="1" applyFont="1" applyBorder="1" applyAlignment="1">
      <alignment horizontal="center" vertical="center" wrapText="1"/>
    </xf>
    <xf numFmtId="0" fontId="8" fillId="0" borderId="7" xfId="8" applyFont="1" applyBorder="1" applyAlignment="1">
      <alignment vertical="center" wrapText="1"/>
    </xf>
    <xf numFmtId="3" fontId="8" fillId="0" borderId="7" xfId="1" applyNumberFormat="1" applyFont="1" applyBorder="1" applyAlignment="1">
      <alignment horizontal="center" vertical="center" wrapText="1"/>
    </xf>
    <xf numFmtId="0" fontId="8" fillId="0" borderId="8" xfId="8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center" vertical="center" wrapText="1"/>
    </xf>
    <xf numFmtId="9" fontId="9" fillId="0" borderId="7" xfId="1" applyNumberFormat="1" applyFont="1" applyFill="1" applyBorder="1" applyAlignment="1">
      <alignment horizontal="center" vertical="center"/>
    </xf>
    <xf numFmtId="0" fontId="8" fillId="0" borderId="7" xfId="8" applyFont="1" applyFill="1" applyBorder="1" applyAlignment="1">
      <alignment vertical="center" wrapText="1"/>
    </xf>
    <xf numFmtId="166" fontId="8" fillId="0" borderId="7" xfId="10" applyNumberFormat="1" applyFont="1" applyFill="1" applyBorder="1" applyAlignment="1">
      <alignment horizontal="center" vertical="center" wrapText="1"/>
    </xf>
    <xf numFmtId="3" fontId="9" fillId="0" borderId="7" xfId="1" applyNumberFormat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9" fontId="9" fillId="0" borderId="8" xfId="1" applyNumberFormat="1" applyFont="1" applyFill="1" applyBorder="1" applyAlignment="1">
      <alignment horizontal="center" vertical="center"/>
    </xf>
    <xf numFmtId="0" fontId="8" fillId="0" borderId="8" xfId="8" applyFont="1" applyFill="1" applyBorder="1" applyAlignment="1">
      <alignment vertical="center" wrapText="1"/>
    </xf>
    <xf numFmtId="166" fontId="8" fillId="0" borderId="8" xfId="10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65" fontId="9" fillId="0" borderId="7" xfId="1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17" fillId="0" borderId="0" xfId="6" applyFill="1"/>
    <xf numFmtId="0" fontId="8" fillId="0" borderId="8" xfId="6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3" fontId="8" fillId="0" borderId="1" xfId="6" applyNumberFormat="1" applyFont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9" fontId="11" fillId="0" borderId="1" xfId="1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/>
    </xf>
    <xf numFmtId="9" fontId="9" fillId="0" borderId="1" xfId="1" applyNumberFormat="1" applyFont="1" applyBorder="1" applyAlignment="1">
      <alignment horizontal="center" vertical="center" wrapText="1"/>
    </xf>
    <xf numFmtId="3" fontId="8" fillId="0" borderId="1" xfId="6" applyNumberFormat="1" applyFont="1" applyFill="1" applyBorder="1" applyAlignment="1">
      <alignment horizontal="center" vertical="center"/>
    </xf>
    <xf numFmtId="3" fontId="8" fillId="0" borderId="7" xfId="6" applyNumberFormat="1" applyFont="1" applyBorder="1" applyAlignment="1">
      <alignment horizontal="center" vertical="center"/>
    </xf>
    <xf numFmtId="3" fontId="8" fillId="0" borderId="1" xfId="6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left" vertical="center" wrapText="1"/>
    </xf>
    <xf numFmtId="0" fontId="9" fillId="2" borderId="0" xfId="7" applyFont="1" applyFill="1" applyAlignment="1">
      <alignment horizontal="left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3" fontId="8" fillId="0" borderId="7" xfId="6" applyNumberFormat="1" applyFont="1" applyBorder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 wrapText="1"/>
    </xf>
    <xf numFmtId="9" fontId="11" fillId="0" borderId="7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3" fontId="8" fillId="0" borderId="13" xfId="6" applyNumberFormat="1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9" xfId="6" applyNumberFormat="1" applyFont="1" applyBorder="1" applyAlignment="1">
      <alignment horizontal="center" vertical="center"/>
    </xf>
    <xf numFmtId="3" fontId="8" fillId="0" borderId="10" xfId="1" quotePrefix="1" applyNumberFormat="1" applyFont="1" applyBorder="1" applyAlignment="1">
      <alignment horizontal="center" vertical="center" wrapText="1"/>
    </xf>
    <xf numFmtId="3" fontId="8" fillId="0" borderId="11" xfId="1" quotePrefix="1" applyNumberFormat="1" applyFont="1" applyBorder="1" applyAlignment="1">
      <alignment horizontal="center" vertical="center" wrapText="1"/>
    </xf>
    <xf numFmtId="3" fontId="8" fillId="0" borderId="12" xfId="1" quotePrefix="1" applyNumberFormat="1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8" fillId="0" borderId="13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9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7" xfId="6" applyFont="1" applyFill="1" applyBorder="1" applyAlignment="1">
      <alignment horizontal="center" vertical="center" wrapText="1"/>
    </xf>
    <xf numFmtId="0" fontId="8" fillId="0" borderId="19" xfId="6" applyFont="1" applyFill="1" applyBorder="1" applyAlignment="1">
      <alignment horizontal="center" vertical="center" wrapText="1"/>
    </xf>
    <xf numFmtId="0" fontId="8" fillId="0" borderId="21" xfId="6" applyFont="1" applyFill="1" applyBorder="1" applyAlignment="1">
      <alignment horizontal="center" vertical="center" wrapText="1"/>
    </xf>
    <xf numFmtId="0" fontId="8" fillId="0" borderId="23" xfId="8" applyFont="1" applyFill="1" applyBorder="1" applyAlignment="1">
      <alignment horizontal="center" vertical="center" wrapText="1"/>
    </xf>
    <xf numFmtId="0" fontId="8" fillId="0" borderId="16" xfId="8" applyFont="1" applyFill="1" applyBorder="1" applyAlignment="1">
      <alignment horizontal="center" vertical="center" wrapText="1"/>
    </xf>
    <xf numFmtId="0" fontId="8" fillId="0" borderId="17" xfId="8" applyFont="1" applyFill="1" applyBorder="1" applyAlignment="1">
      <alignment horizontal="center" vertical="center" wrapText="1"/>
    </xf>
    <xf numFmtId="0" fontId="8" fillId="0" borderId="19" xfId="8" applyFont="1" applyFill="1" applyBorder="1" applyAlignment="1">
      <alignment horizontal="center" vertical="center" wrapText="1"/>
    </xf>
    <xf numFmtId="0" fontId="8" fillId="0" borderId="21" xfId="8" applyFont="1" applyFill="1" applyBorder="1" applyAlignment="1">
      <alignment horizontal="center" vertical="center" wrapText="1"/>
    </xf>
    <xf numFmtId="0" fontId="8" fillId="0" borderId="14" xfId="8" applyFont="1" applyFill="1" applyBorder="1" applyAlignment="1">
      <alignment horizontal="center" vertical="center" wrapText="1"/>
    </xf>
    <xf numFmtId="0" fontId="8" fillId="0" borderId="15" xfId="8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left" vertical="center" wrapText="1"/>
    </xf>
    <xf numFmtId="0" fontId="8" fillId="0" borderId="0" xfId="0" applyFont="1"/>
    <xf numFmtId="0" fontId="8" fillId="0" borderId="14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2" fontId="8" fillId="0" borderId="7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43" fontId="8" fillId="0" borderId="7" xfId="1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3" fontId="8" fillId="0" borderId="8" xfId="10" applyFont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tabSelected="1" zoomScale="90" zoomScaleNormal="90" workbookViewId="0">
      <selection sqref="A1:A3"/>
    </sheetView>
  </sheetViews>
  <sheetFormatPr defaultRowHeight="12.45" x14ac:dyDescent="0.3"/>
  <cols>
    <col min="1" max="1" width="23.61328125" bestFit="1" customWidth="1"/>
    <col min="2" max="2" width="29.61328125" customWidth="1"/>
    <col min="3" max="3" width="15.4609375" bestFit="1" customWidth="1"/>
    <col min="4" max="4" width="17.53515625" customWidth="1"/>
    <col min="5" max="5" width="23.61328125" customWidth="1"/>
    <col min="6" max="6" width="12.53515625" customWidth="1"/>
    <col min="7" max="7" width="28.07421875" customWidth="1"/>
    <col min="8" max="8" width="13.3828125" customWidth="1"/>
    <col min="9" max="9" width="13.921875" customWidth="1"/>
    <col min="10" max="10" width="15.921875" customWidth="1"/>
    <col min="11" max="14" width="19.07421875" customWidth="1"/>
    <col min="15" max="15" width="26.53515625" customWidth="1"/>
    <col min="16" max="16" width="20.4609375" customWidth="1"/>
    <col min="17" max="17" width="66.61328125" customWidth="1"/>
  </cols>
  <sheetData>
    <row r="1" spans="1:17" x14ac:dyDescent="0.3">
      <c r="A1" s="103" t="s">
        <v>7</v>
      </c>
      <c r="B1" s="101" t="s">
        <v>8</v>
      </c>
      <c r="C1" s="101" t="s">
        <v>9</v>
      </c>
      <c r="D1" s="101" t="s">
        <v>29</v>
      </c>
      <c r="E1" s="101" t="s">
        <v>11</v>
      </c>
      <c r="F1" s="101" t="s">
        <v>12</v>
      </c>
      <c r="G1" s="101" t="s">
        <v>13</v>
      </c>
      <c r="H1" s="103" t="s">
        <v>14</v>
      </c>
      <c r="I1" s="103"/>
      <c r="J1" s="101" t="s">
        <v>23</v>
      </c>
      <c r="K1" s="103" t="s">
        <v>1</v>
      </c>
      <c r="L1" s="103"/>
      <c r="M1" s="109"/>
      <c r="N1" s="109"/>
      <c r="O1" s="103" t="s">
        <v>15</v>
      </c>
      <c r="P1" s="103" t="s">
        <v>16</v>
      </c>
      <c r="Q1" s="103" t="s">
        <v>17</v>
      </c>
    </row>
    <row r="2" spans="1:17" x14ac:dyDescent="0.3">
      <c r="A2" s="103"/>
      <c r="B2" s="101"/>
      <c r="C2" s="101"/>
      <c r="D2" s="101"/>
      <c r="E2" s="101"/>
      <c r="F2" s="102"/>
      <c r="G2" s="102"/>
      <c r="H2" s="103"/>
      <c r="I2" s="103"/>
      <c r="J2" s="101"/>
      <c r="K2" s="103" t="s">
        <v>0</v>
      </c>
      <c r="L2" s="103"/>
      <c r="M2" s="103" t="s">
        <v>18</v>
      </c>
      <c r="N2" s="103"/>
      <c r="O2" s="103"/>
      <c r="P2" s="103"/>
      <c r="Q2" s="103"/>
    </row>
    <row r="3" spans="1:17" ht="62.15" x14ac:dyDescent="0.3">
      <c r="A3" s="103"/>
      <c r="B3" s="101"/>
      <c r="C3" s="101"/>
      <c r="D3" s="101"/>
      <c r="E3" s="101"/>
      <c r="F3" s="102"/>
      <c r="G3" s="102"/>
      <c r="H3" s="3" t="s">
        <v>19</v>
      </c>
      <c r="I3" s="3" t="s">
        <v>20</v>
      </c>
      <c r="J3" s="101"/>
      <c r="K3" s="4" t="s">
        <v>21</v>
      </c>
      <c r="L3" s="4" t="s">
        <v>22</v>
      </c>
      <c r="M3" s="4" t="s">
        <v>21</v>
      </c>
      <c r="N3" s="4" t="s">
        <v>22</v>
      </c>
      <c r="O3" s="103"/>
      <c r="P3" s="103"/>
      <c r="Q3" s="103"/>
    </row>
    <row r="4" spans="1:17" ht="49.75" x14ac:dyDescent="0.3">
      <c r="A4" s="206" t="s">
        <v>102</v>
      </c>
      <c r="B4" s="94" t="s">
        <v>40</v>
      </c>
      <c r="C4" s="94" t="s">
        <v>35</v>
      </c>
      <c r="D4" s="94" t="s">
        <v>39</v>
      </c>
      <c r="E4" s="92" t="s">
        <v>27</v>
      </c>
      <c r="F4" s="22" t="s">
        <v>94</v>
      </c>
      <c r="G4" s="5" t="s">
        <v>76</v>
      </c>
      <c r="H4" s="6">
        <v>0.6</v>
      </c>
      <c r="I4" s="6">
        <v>0.8</v>
      </c>
      <c r="J4" s="94" t="s">
        <v>95</v>
      </c>
      <c r="K4" s="7" t="s">
        <v>43</v>
      </c>
      <c r="L4" s="7" t="s">
        <v>44</v>
      </c>
      <c r="M4" s="10" t="s">
        <v>96</v>
      </c>
      <c r="N4" s="10" t="s">
        <v>97</v>
      </c>
      <c r="O4" s="94">
        <v>5</v>
      </c>
      <c r="P4" s="110">
        <v>5</v>
      </c>
      <c r="Q4" s="104" t="s">
        <v>98</v>
      </c>
    </row>
    <row r="5" spans="1:17" ht="37.299999999999997" x14ac:dyDescent="0.3">
      <c r="A5" s="207"/>
      <c r="B5" s="93" t="s">
        <v>41</v>
      </c>
      <c r="C5" s="94" t="s">
        <v>36</v>
      </c>
      <c r="D5" s="94" t="s">
        <v>39</v>
      </c>
      <c r="E5" s="92" t="s">
        <v>27</v>
      </c>
      <c r="F5" s="22" t="s">
        <v>99</v>
      </c>
      <c r="G5" s="5" t="s">
        <v>76</v>
      </c>
      <c r="H5" s="6">
        <v>0.6</v>
      </c>
      <c r="I5" s="6">
        <v>0.8</v>
      </c>
      <c r="J5" s="94" t="s">
        <v>95</v>
      </c>
      <c r="K5" s="7" t="s">
        <v>43</v>
      </c>
      <c r="L5" s="7" t="s">
        <v>44</v>
      </c>
      <c r="M5" s="10" t="s">
        <v>96</v>
      </c>
      <c r="N5" s="10" t="s">
        <v>97</v>
      </c>
      <c r="O5" s="94">
        <v>5</v>
      </c>
      <c r="P5" s="111"/>
      <c r="Q5" s="105"/>
    </row>
    <row r="6" spans="1:17" ht="50.15" thickBot="1" x14ac:dyDescent="0.35">
      <c r="A6" s="209"/>
      <c r="B6" s="32" t="s">
        <v>42</v>
      </c>
      <c r="C6" s="98" t="s">
        <v>37</v>
      </c>
      <c r="D6" s="98" t="s">
        <v>39</v>
      </c>
      <c r="E6" s="31" t="s">
        <v>27</v>
      </c>
      <c r="F6" s="210" t="s">
        <v>100</v>
      </c>
      <c r="G6" s="211" t="s">
        <v>101</v>
      </c>
      <c r="H6" s="33">
        <v>0.6</v>
      </c>
      <c r="I6" s="33">
        <v>0.8</v>
      </c>
      <c r="J6" s="98" t="s">
        <v>95</v>
      </c>
      <c r="K6" s="212" t="s">
        <v>43</v>
      </c>
      <c r="L6" s="212" t="s">
        <v>44</v>
      </c>
      <c r="M6" s="213" t="s">
        <v>96</v>
      </c>
      <c r="N6" s="213" t="s">
        <v>97</v>
      </c>
      <c r="O6" s="98">
        <v>5</v>
      </c>
      <c r="P6" s="113"/>
      <c r="Q6" s="214"/>
    </row>
    <row r="7" spans="1:17" ht="51" customHeight="1" x14ac:dyDescent="0.3">
      <c r="A7" s="252" t="s">
        <v>103</v>
      </c>
      <c r="B7" s="96" t="s">
        <v>40</v>
      </c>
      <c r="C7" s="96" t="s">
        <v>35</v>
      </c>
      <c r="D7" s="96" t="s">
        <v>39</v>
      </c>
      <c r="E7" s="91" t="s">
        <v>27</v>
      </c>
      <c r="F7" s="253" t="s">
        <v>71</v>
      </c>
      <c r="G7" s="254" t="s">
        <v>73</v>
      </c>
      <c r="H7" s="30">
        <v>0.7</v>
      </c>
      <c r="I7" s="30">
        <v>0.85</v>
      </c>
      <c r="J7" s="96" t="s">
        <v>77</v>
      </c>
      <c r="K7" s="255" t="s">
        <v>43</v>
      </c>
      <c r="L7" s="255" t="s">
        <v>44</v>
      </c>
      <c r="M7" s="256" t="s">
        <v>139</v>
      </c>
      <c r="N7" s="257" t="s">
        <v>140</v>
      </c>
      <c r="O7" s="96">
        <v>5</v>
      </c>
      <c r="P7" s="137">
        <v>3</v>
      </c>
      <c r="Q7" s="176" t="s">
        <v>75</v>
      </c>
    </row>
    <row r="8" spans="1:17" ht="37.299999999999997" x14ac:dyDescent="0.3">
      <c r="A8" s="208"/>
      <c r="B8" s="93" t="s">
        <v>41</v>
      </c>
      <c r="C8" s="94" t="s">
        <v>36</v>
      </c>
      <c r="D8" s="94" t="s">
        <v>39</v>
      </c>
      <c r="E8" s="92" t="s">
        <v>27</v>
      </c>
      <c r="F8" s="90" t="s">
        <v>71</v>
      </c>
      <c r="G8" s="5" t="s">
        <v>76</v>
      </c>
      <c r="H8" s="6">
        <v>0.7</v>
      </c>
      <c r="I8" s="6">
        <v>0.85</v>
      </c>
      <c r="J8" s="94" t="s">
        <v>77</v>
      </c>
      <c r="K8" s="8" t="s">
        <v>43</v>
      </c>
      <c r="L8" s="8" t="s">
        <v>44</v>
      </c>
      <c r="M8" s="38" t="s">
        <v>139</v>
      </c>
      <c r="N8" s="9" t="s">
        <v>140</v>
      </c>
      <c r="O8" s="94">
        <v>5</v>
      </c>
      <c r="P8" s="111"/>
      <c r="Q8" s="105"/>
    </row>
    <row r="9" spans="1:17" ht="50.15" thickBot="1" x14ac:dyDescent="0.35">
      <c r="A9" s="258"/>
      <c r="B9" s="32" t="s">
        <v>42</v>
      </c>
      <c r="C9" s="98" t="s">
        <v>37</v>
      </c>
      <c r="D9" s="98" t="s">
        <v>39</v>
      </c>
      <c r="E9" s="31" t="s">
        <v>27</v>
      </c>
      <c r="F9" s="210" t="s">
        <v>72</v>
      </c>
      <c r="G9" s="211" t="s">
        <v>74</v>
      </c>
      <c r="H9" s="33">
        <v>0.7</v>
      </c>
      <c r="I9" s="33">
        <v>0.85</v>
      </c>
      <c r="J9" s="98" t="s">
        <v>77</v>
      </c>
      <c r="K9" s="212" t="s">
        <v>43</v>
      </c>
      <c r="L9" s="212" t="s">
        <v>44</v>
      </c>
      <c r="M9" s="259" t="s">
        <v>139</v>
      </c>
      <c r="N9" s="213" t="s">
        <v>140</v>
      </c>
      <c r="O9" s="98">
        <v>5</v>
      </c>
      <c r="P9" s="113"/>
      <c r="Q9" s="214"/>
    </row>
    <row r="11" spans="1:17" ht="25.5" customHeight="1" x14ac:dyDescent="0.3">
      <c r="C11" s="1" t="s">
        <v>30</v>
      </c>
      <c r="D11" s="108" t="s">
        <v>34</v>
      </c>
      <c r="E11" s="108"/>
      <c r="F11" s="108"/>
      <c r="G11" s="108"/>
      <c r="H11" s="108"/>
      <c r="I11" s="108"/>
      <c r="J11" s="108"/>
      <c r="K11" s="108"/>
    </row>
    <row r="12" spans="1:17" ht="38.25" customHeight="1" x14ac:dyDescent="0.3">
      <c r="C12" s="2" t="s">
        <v>31</v>
      </c>
      <c r="D12" s="107" t="s">
        <v>45</v>
      </c>
      <c r="E12" s="107"/>
      <c r="F12" s="107"/>
      <c r="G12" s="107"/>
      <c r="H12" s="107"/>
      <c r="I12" s="107"/>
      <c r="J12" s="107"/>
      <c r="K12" s="107"/>
    </row>
    <row r="13" spans="1:17" ht="12.75" customHeight="1" x14ac:dyDescent="0.3">
      <c r="C13" s="2" t="s">
        <v>32</v>
      </c>
      <c r="D13" s="100" t="s">
        <v>38</v>
      </c>
      <c r="E13" s="100"/>
      <c r="F13" s="100"/>
      <c r="G13" s="100"/>
      <c r="H13" s="100"/>
      <c r="I13" s="100"/>
      <c r="J13" s="100"/>
      <c r="K13" s="100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6"/>
  <sheetViews>
    <sheetView zoomScale="90" zoomScaleNormal="90" workbookViewId="0">
      <selection sqref="A1:A3"/>
    </sheetView>
  </sheetViews>
  <sheetFormatPr defaultColWidth="15.53515625" defaultRowHeight="12.45" x14ac:dyDescent="0.3"/>
  <cols>
    <col min="1" max="1" width="19.4609375" style="11" customWidth="1"/>
    <col min="2" max="2" width="29.53515625" style="11" customWidth="1"/>
    <col min="3" max="3" width="15.53515625" style="11"/>
    <col min="4" max="4" width="32.07421875" style="11" customWidth="1"/>
    <col min="5" max="5" width="15.53515625" style="11"/>
    <col min="6" max="6" width="41.921875" style="11" customWidth="1"/>
    <col min="7" max="11" width="15.53515625" style="11"/>
    <col min="12" max="12" width="21.61328125" style="11" customWidth="1"/>
    <col min="13" max="13" width="19.921875" style="11" customWidth="1"/>
    <col min="14" max="14" width="21" style="11" customWidth="1"/>
    <col min="15" max="15" width="19.4609375" style="11" customWidth="1"/>
    <col min="16" max="18" width="15.53515625" style="11"/>
    <col min="19" max="19" width="34.3828125" style="11" customWidth="1"/>
    <col min="20" max="16384" width="15.53515625" style="11"/>
  </cols>
  <sheetData>
    <row r="1" spans="1:19" x14ac:dyDescent="0.3">
      <c r="A1" s="103" t="s">
        <v>7</v>
      </c>
      <c r="B1" s="101" t="s">
        <v>8</v>
      </c>
      <c r="C1" s="101" t="s">
        <v>9</v>
      </c>
      <c r="D1" s="101" t="s">
        <v>29</v>
      </c>
      <c r="E1" s="101" t="s">
        <v>10</v>
      </c>
      <c r="F1" s="101" t="s">
        <v>11</v>
      </c>
      <c r="G1" s="103" t="s">
        <v>46</v>
      </c>
      <c r="H1" s="103" t="s">
        <v>47</v>
      </c>
      <c r="I1" s="103" t="s">
        <v>14</v>
      </c>
      <c r="J1" s="103"/>
      <c r="K1" s="101" t="s">
        <v>23</v>
      </c>
      <c r="L1" s="103" t="s">
        <v>1</v>
      </c>
      <c r="M1" s="103"/>
      <c r="N1" s="157"/>
      <c r="O1" s="157"/>
      <c r="P1" s="103" t="s">
        <v>15</v>
      </c>
      <c r="Q1" s="103" t="s">
        <v>111</v>
      </c>
      <c r="R1" s="103" t="s">
        <v>16</v>
      </c>
      <c r="S1" s="103" t="s">
        <v>17</v>
      </c>
    </row>
    <row r="2" spans="1:19" x14ac:dyDescent="0.3">
      <c r="A2" s="103"/>
      <c r="B2" s="101"/>
      <c r="C2" s="101"/>
      <c r="D2" s="101"/>
      <c r="E2" s="101"/>
      <c r="F2" s="101"/>
      <c r="G2" s="103"/>
      <c r="H2" s="103"/>
      <c r="I2" s="103"/>
      <c r="J2" s="103"/>
      <c r="K2" s="101"/>
      <c r="L2" s="103" t="s">
        <v>0</v>
      </c>
      <c r="M2" s="103"/>
      <c r="N2" s="103" t="s">
        <v>18</v>
      </c>
      <c r="O2" s="103"/>
      <c r="P2" s="103"/>
      <c r="Q2" s="103"/>
      <c r="R2" s="103"/>
      <c r="S2" s="103"/>
    </row>
    <row r="3" spans="1:19" ht="62.6" thickBot="1" x14ac:dyDescent="0.35">
      <c r="A3" s="112"/>
      <c r="B3" s="116"/>
      <c r="C3" s="116"/>
      <c r="D3" s="116"/>
      <c r="E3" s="116"/>
      <c r="F3" s="116"/>
      <c r="G3" s="112"/>
      <c r="H3" s="112"/>
      <c r="I3" s="76" t="s">
        <v>19</v>
      </c>
      <c r="J3" s="76" t="s">
        <v>20</v>
      </c>
      <c r="K3" s="116"/>
      <c r="L3" s="77" t="s">
        <v>21</v>
      </c>
      <c r="M3" s="77" t="s">
        <v>22</v>
      </c>
      <c r="N3" s="77" t="s">
        <v>21</v>
      </c>
      <c r="O3" s="77" t="s">
        <v>22</v>
      </c>
      <c r="P3" s="112"/>
      <c r="Q3" s="112"/>
      <c r="R3" s="112"/>
      <c r="S3" s="112"/>
    </row>
    <row r="4" spans="1:19" ht="25.5" customHeight="1" x14ac:dyDescent="0.3">
      <c r="A4" s="215" t="s">
        <v>141</v>
      </c>
      <c r="B4" s="187" t="s">
        <v>26</v>
      </c>
      <c r="C4" s="186" t="s">
        <v>4</v>
      </c>
      <c r="D4" s="114" t="s">
        <v>48</v>
      </c>
      <c r="E4" s="28">
        <v>1</v>
      </c>
      <c r="F4" s="23" t="s">
        <v>54</v>
      </c>
      <c r="G4" s="78" t="s">
        <v>70</v>
      </c>
      <c r="H4" s="114">
        <v>100</v>
      </c>
      <c r="I4" s="160">
        <v>0.75</v>
      </c>
      <c r="J4" s="159">
        <v>0.85</v>
      </c>
      <c r="K4" s="185" t="s">
        <v>67</v>
      </c>
      <c r="L4" s="184" t="s">
        <v>49</v>
      </c>
      <c r="M4" s="184" t="s">
        <v>50</v>
      </c>
      <c r="N4" s="158">
        <v>50000</v>
      </c>
      <c r="O4" s="158">
        <v>100000</v>
      </c>
      <c r="P4" s="147">
        <v>5</v>
      </c>
      <c r="Q4" s="166" t="s">
        <v>112</v>
      </c>
      <c r="R4" s="166">
        <v>2</v>
      </c>
      <c r="S4" s="169" t="s">
        <v>125</v>
      </c>
    </row>
    <row r="5" spans="1:19" ht="37.299999999999997" x14ac:dyDescent="0.3">
      <c r="A5" s="216"/>
      <c r="B5" s="188"/>
      <c r="C5" s="119"/>
      <c r="D5" s="115"/>
      <c r="E5" s="36">
        <v>2</v>
      </c>
      <c r="F5" s="13" t="s">
        <v>28</v>
      </c>
      <c r="G5" s="12" t="s">
        <v>70</v>
      </c>
      <c r="H5" s="115"/>
      <c r="I5" s="144"/>
      <c r="J5" s="145"/>
      <c r="K5" s="121"/>
      <c r="L5" s="117"/>
      <c r="M5" s="117"/>
      <c r="N5" s="123"/>
      <c r="O5" s="123"/>
      <c r="P5" s="148"/>
      <c r="Q5" s="167"/>
      <c r="R5" s="167"/>
      <c r="S5" s="170"/>
    </row>
    <row r="6" spans="1:19" x14ac:dyDescent="0.3">
      <c r="A6" s="216"/>
      <c r="B6" s="188" t="s">
        <v>6</v>
      </c>
      <c r="C6" s="190" t="s">
        <v>5</v>
      </c>
      <c r="D6" s="115" t="s">
        <v>48</v>
      </c>
      <c r="E6" s="36">
        <v>1</v>
      </c>
      <c r="F6" s="42" t="s">
        <v>54</v>
      </c>
      <c r="G6" s="12" t="s">
        <v>70</v>
      </c>
      <c r="H6" s="115">
        <v>100</v>
      </c>
      <c r="I6" s="144">
        <v>0.75</v>
      </c>
      <c r="J6" s="145">
        <v>0.85</v>
      </c>
      <c r="K6" s="121" t="s">
        <v>67</v>
      </c>
      <c r="L6" s="117" t="s">
        <v>49</v>
      </c>
      <c r="M6" s="117" t="s">
        <v>50</v>
      </c>
      <c r="N6" s="123">
        <v>50000</v>
      </c>
      <c r="O6" s="123">
        <v>100000</v>
      </c>
      <c r="P6" s="148">
        <v>5</v>
      </c>
      <c r="Q6" s="167"/>
      <c r="R6" s="167"/>
      <c r="S6" s="170"/>
    </row>
    <row r="7" spans="1:19" ht="37.299999999999997" x14ac:dyDescent="0.3">
      <c r="A7" s="216"/>
      <c r="B7" s="188"/>
      <c r="C7" s="190"/>
      <c r="D7" s="115"/>
      <c r="E7" s="36">
        <v>2</v>
      </c>
      <c r="F7" s="13" t="s">
        <v>28</v>
      </c>
      <c r="G7" s="12" t="s">
        <v>70</v>
      </c>
      <c r="H7" s="115"/>
      <c r="I7" s="144"/>
      <c r="J7" s="145"/>
      <c r="K7" s="121"/>
      <c r="L7" s="117"/>
      <c r="M7" s="117"/>
      <c r="N7" s="123"/>
      <c r="O7" s="123"/>
      <c r="P7" s="148"/>
      <c r="Q7" s="167"/>
      <c r="R7" s="167"/>
      <c r="S7" s="170"/>
    </row>
    <row r="8" spans="1:19" x14ac:dyDescent="0.3">
      <c r="A8" s="216"/>
      <c r="B8" s="115" t="s">
        <v>2</v>
      </c>
      <c r="C8" s="119" t="s">
        <v>3</v>
      </c>
      <c r="D8" s="115" t="s">
        <v>48</v>
      </c>
      <c r="E8" s="36">
        <v>1</v>
      </c>
      <c r="F8" s="42" t="s">
        <v>54</v>
      </c>
      <c r="G8" s="12" t="s">
        <v>70</v>
      </c>
      <c r="H8" s="115">
        <v>100</v>
      </c>
      <c r="I8" s="144">
        <v>0.75</v>
      </c>
      <c r="J8" s="145">
        <v>0.85</v>
      </c>
      <c r="K8" s="121" t="s">
        <v>67</v>
      </c>
      <c r="L8" s="117" t="s">
        <v>49</v>
      </c>
      <c r="M8" s="117" t="s">
        <v>50</v>
      </c>
      <c r="N8" s="123">
        <v>50000</v>
      </c>
      <c r="O8" s="123">
        <v>100000</v>
      </c>
      <c r="P8" s="148">
        <v>5</v>
      </c>
      <c r="Q8" s="167"/>
      <c r="R8" s="167"/>
      <c r="S8" s="170"/>
    </row>
    <row r="9" spans="1:19" ht="37.299999999999997" x14ac:dyDescent="0.3">
      <c r="A9" s="216"/>
      <c r="B9" s="115"/>
      <c r="C9" s="119"/>
      <c r="D9" s="115"/>
      <c r="E9" s="36">
        <v>2</v>
      </c>
      <c r="F9" s="13" t="s">
        <v>28</v>
      </c>
      <c r="G9" s="12" t="s">
        <v>70</v>
      </c>
      <c r="H9" s="115"/>
      <c r="I9" s="144"/>
      <c r="J9" s="145"/>
      <c r="K9" s="121"/>
      <c r="L9" s="117"/>
      <c r="M9" s="117"/>
      <c r="N9" s="123"/>
      <c r="O9" s="123"/>
      <c r="P9" s="148"/>
      <c r="Q9" s="167"/>
      <c r="R9" s="167"/>
      <c r="S9" s="170"/>
    </row>
    <row r="10" spans="1:19" x14ac:dyDescent="0.3">
      <c r="A10" s="216"/>
      <c r="B10" s="115" t="s">
        <v>51</v>
      </c>
      <c r="C10" s="119" t="s">
        <v>52</v>
      </c>
      <c r="D10" s="115" t="s">
        <v>48</v>
      </c>
      <c r="E10" s="36">
        <v>1</v>
      </c>
      <c r="F10" s="42" t="s">
        <v>54</v>
      </c>
      <c r="G10" s="12" t="s">
        <v>53</v>
      </c>
      <c r="H10" s="115">
        <v>100</v>
      </c>
      <c r="I10" s="144">
        <v>0.75</v>
      </c>
      <c r="J10" s="145">
        <v>0.85</v>
      </c>
      <c r="K10" s="121" t="s">
        <v>67</v>
      </c>
      <c r="L10" s="117" t="s">
        <v>49</v>
      </c>
      <c r="M10" s="117" t="s">
        <v>50</v>
      </c>
      <c r="N10" s="123">
        <v>50000</v>
      </c>
      <c r="O10" s="123">
        <v>100000</v>
      </c>
      <c r="P10" s="148">
        <v>5</v>
      </c>
      <c r="Q10" s="167"/>
      <c r="R10" s="167"/>
      <c r="S10" s="170"/>
    </row>
    <row r="11" spans="1:19" ht="37.299999999999997" x14ac:dyDescent="0.3">
      <c r="A11" s="216"/>
      <c r="B11" s="115"/>
      <c r="C11" s="119"/>
      <c r="D11" s="115"/>
      <c r="E11" s="36">
        <v>2</v>
      </c>
      <c r="F11" s="13" t="s">
        <v>28</v>
      </c>
      <c r="G11" s="12" t="s">
        <v>53</v>
      </c>
      <c r="H11" s="115"/>
      <c r="I11" s="144"/>
      <c r="J11" s="145"/>
      <c r="K11" s="121"/>
      <c r="L11" s="117"/>
      <c r="M11" s="117"/>
      <c r="N11" s="123"/>
      <c r="O11" s="123"/>
      <c r="P11" s="148"/>
      <c r="Q11" s="167"/>
      <c r="R11" s="167"/>
      <c r="S11" s="170"/>
    </row>
    <row r="12" spans="1:19" x14ac:dyDescent="0.3">
      <c r="A12" s="216"/>
      <c r="B12" s="117" t="s">
        <v>24</v>
      </c>
      <c r="C12" s="118" t="s">
        <v>25</v>
      </c>
      <c r="D12" s="115" t="s">
        <v>48</v>
      </c>
      <c r="E12" s="35">
        <v>1</v>
      </c>
      <c r="F12" s="42" t="s">
        <v>54</v>
      </c>
      <c r="G12" s="12" t="s">
        <v>70</v>
      </c>
      <c r="H12" s="115">
        <v>100</v>
      </c>
      <c r="I12" s="144">
        <v>0.75</v>
      </c>
      <c r="J12" s="145">
        <v>0.85</v>
      </c>
      <c r="K12" s="121" t="s">
        <v>67</v>
      </c>
      <c r="L12" s="117" t="s">
        <v>49</v>
      </c>
      <c r="M12" s="117" t="s">
        <v>50</v>
      </c>
      <c r="N12" s="123">
        <v>50000</v>
      </c>
      <c r="O12" s="123">
        <v>100000</v>
      </c>
      <c r="P12" s="148">
        <v>5</v>
      </c>
      <c r="Q12" s="167"/>
      <c r="R12" s="167"/>
      <c r="S12" s="170"/>
    </row>
    <row r="13" spans="1:19" ht="37.299999999999997" x14ac:dyDescent="0.3">
      <c r="A13" s="216"/>
      <c r="B13" s="117"/>
      <c r="C13" s="118"/>
      <c r="D13" s="115"/>
      <c r="E13" s="35">
        <v>2</v>
      </c>
      <c r="F13" s="13" t="s">
        <v>28</v>
      </c>
      <c r="G13" s="12" t="s">
        <v>70</v>
      </c>
      <c r="H13" s="115"/>
      <c r="I13" s="144"/>
      <c r="J13" s="145"/>
      <c r="K13" s="121"/>
      <c r="L13" s="117"/>
      <c r="M13" s="117"/>
      <c r="N13" s="123"/>
      <c r="O13" s="123"/>
      <c r="P13" s="148"/>
      <c r="Q13" s="167"/>
      <c r="R13" s="167"/>
      <c r="S13" s="170"/>
    </row>
    <row r="14" spans="1:19" x14ac:dyDescent="0.3">
      <c r="A14" s="216"/>
      <c r="B14" s="120" t="s">
        <v>55</v>
      </c>
      <c r="C14" s="122" t="s">
        <v>58</v>
      </c>
      <c r="D14" s="121" t="s">
        <v>48</v>
      </c>
      <c r="E14" s="16">
        <v>1</v>
      </c>
      <c r="F14" s="19" t="s">
        <v>54</v>
      </c>
      <c r="G14" s="17" t="s">
        <v>53</v>
      </c>
      <c r="H14" s="115">
        <v>100</v>
      </c>
      <c r="I14" s="144">
        <v>0.75</v>
      </c>
      <c r="J14" s="145">
        <v>0.85</v>
      </c>
      <c r="K14" s="121" t="s">
        <v>67</v>
      </c>
      <c r="L14" s="120" t="s">
        <v>49</v>
      </c>
      <c r="M14" s="120" t="s">
        <v>50</v>
      </c>
      <c r="N14" s="123">
        <v>50000</v>
      </c>
      <c r="O14" s="123">
        <v>100000</v>
      </c>
      <c r="P14" s="146">
        <v>5</v>
      </c>
      <c r="Q14" s="167"/>
      <c r="R14" s="167"/>
      <c r="S14" s="170"/>
    </row>
    <row r="15" spans="1:19" ht="37.299999999999997" x14ac:dyDescent="0.3">
      <c r="A15" s="216"/>
      <c r="B15" s="120"/>
      <c r="C15" s="122"/>
      <c r="D15" s="121"/>
      <c r="E15" s="16">
        <v>2</v>
      </c>
      <c r="F15" s="18" t="s">
        <v>28</v>
      </c>
      <c r="G15" s="17" t="s">
        <v>53</v>
      </c>
      <c r="H15" s="115"/>
      <c r="I15" s="144"/>
      <c r="J15" s="145"/>
      <c r="K15" s="121"/>
      <c r="L15" s="120"/>
      <c r="M15" s="120"/>
      <c r="N15" s="123"/>
      <c r="O15" s="123"/>
      <c r="P15" s="146"/>
      <c r="Q15" s="167"/>
      <c r="R15" s="167"/>
      <c r="S15" s="170"/>
    </row>
    <row r="16" spans="1:19" x14ac:dyDescent="0.3">
      <c r="A16" s="216"/>
      <c r="B16" s="120" t="s">
        <v>56</v>
      </c>
      <c r="C16" s="122" t="s">
        <v>57</v>
      </c>
      <c r="D16" s="121" t="s">
        <v>48</v>
      </c>
      <c r="E16" s="16">
        <v>1</v>
      </c>
      <c r="F16" s="19" t="s">
        <v>54</v>
      </c>
      <c r="G16" s="17" t="s">
        <v>53</v>
      </c>
      <c r="H16" s="115">
        <v>100</v>
      </c>
      <c r="I16" s="144">
        <v>0.75</v>
      </c>
      <c r="J16" s="145">
        <v>0.85</v>
      </c>
      <c r="K16" s="189" t="s">
        <v>113</v>
      </c>
      <c r="L16" s="120" t="s">
        <v>49</v>
      </c>
      <c r="M16" s="120" t="s">
        <v>50</v>
      </c>
      <c r="N16" s="123">
        <v>50000</v>
      </c>
      <c r="O16" s="123">
        <v>100000</v>
      </c>
      <c r="P16" s="146">
        <v>5</v>
      </c>
      <c r="Q16" s="167"/>
      <c r="R16" s="167"/>
      <c r="S16" s="170"/>
    </row>
    <row r="17" spans="1:19" ht="37.299999999999997" x14ac:dyDescent="0.3">
      <c r="A17" s="216"/>
      <c r="B17" s="120"/>
      <c r="C17" s="122"/>
      <c r="D17" s="121"/>
      <c r="E17" s="16">
        <v>2</v>
      </c>
      <c r="F17" s="18" t="s">
        <v>28</v>
      </c>
      <c r="G17" s="17" t="s">
        <v>53</v>
      </c>
      <c r="H17" s="115"/>
      <c r="I17" s="144"/>
      <c r="J17" s="145"/>
      <c r="K17" s="189"/>
      <c r="L17" s="120"/>
      <c r="M17" s="120"/>
      <c r="N17" s="123"/>
      <c r="O17" s="123"/>
      <c r="P17" s="146"/>
      <c r="Q17" s="167"/>
      <c r="R17" s="167"/>
      <c r="S17" s="170"/>
    </row>
    <row r="18" spans="1:19" x14ac:dyDescent="0.3">
      <c r="A18" s="216"/>
      <c r="B18" s="120" t="s">
        <v>59</v>
      </c>
      <c r="C18" s="122" t="s">
        <v>61</v>
      </c>
      <c r="D18" s="205" t="s">
        <v>48</v>
      </c>
      <c r="E18" s="95">
        <v>1</v>
      </c>
      <c r="F18" s="53" t="s">
        <v>54</v>
      </c>
      <c r="G18" s="46" t="s">
        <v>68</v>
      </c>
      <c r="H18" s="205">
        <v>100</v>
      </c>
      <c r="I18" s="225">
        <v>0.75</v>
      </c>
      <c r="J18" s="145">
        <v>0.85</v>
      </c>
      <c r="K18" s="121" t="s">
        <v>67</v>
      </c>
      <c r="L18" s="120" t="s">
        <v>49</v>
      </c>
      <c r="M18" s="120" t="s">
        <v>50</v>
      </c>
      <c r="N18" s="123">
        <v>50000</v>
      </c>
      <c r="O18" s="123">
        <v>100000</v>
      </c>
      <c r="P18" s="146">
        <v>5</v>
      </c>
      <c r="Q18" s="167"/>
      <c r="R18" s="167"/>
      <c r="S18" s="170"/>
    </row>
    <row r="19" spans="1:19" ht="37.299999999999997" x14ac:dyDescent="0.3">
      <c r="A19" s="216"/>
      <c r="B19" s="120"/>
      <c r="C19" s="122"/>
      <c r="D19" s="205"/>
      <c r="E19" s="95">
        <v>2</v>
      </c>
      <c r="F19" s="18" t="s">
        <v>28</v>
      </c>
      <c r="G19" s="46" t="s">
        <v>68</v>
      </c>
      <c r="H19" s="205"/>
      <c r="I19" s="225"/>
      <c r="J19" s="145"/>
      <c r="K19" s="121"/>
      <c r="L19" s="120"/>
      <c r="M19" s="120"/>
      <c r="N19" s="123"/>
      <c r="O19" s="123"/>
      <c r="P19" s="146"/>
      <c r="Q19" s="167"/>
      <c r="R19" s="167"/>
      <c r="S19" s="170"/>
    </row>
    <row r="20" spans="1:19" x14ac:dyDescent="0.3">
      <c r="A20" s="216"/>
      <c r="B20" s="120" t="s">
        <v>60</v>
      </c>
      <c r="C20" s="122" t="s">
        <v>62</v>
      </c>
      <c r="D20" s="205" t="s">
        <v>48</v>
      </c>
      <c r="E20" s="95">
        <v>1</v>
      </c>
      <c r="F20" s="53" t="s">
        <v>54</v>
      </c>
      <c r="G20" s="46" t="s">
        <v>69</v>
      </c>
      <c r="H20" s="205">
        <v>100</v>
      </c>
      <c r="I20" s="225">
        <v>0.75</v>
      </c>
      <c r="J20" s="145">
        <v>0.85</v>
      </c>
      <c r="K20" s="121" t="s">
        <v>67</v>
      </c>
      <c r="L20" s="120" t="s">
        <v>49</v>
      </c>
      <c r="M20" s="120" t="s">
        <v>50</v>
      </c>
      <c r="N20" s="123">
        <v>50000</v>
      </c>
      <c r="O20" s="123">
        <v>100000</v>
      </c>
      <c r="P20" s="146">
        <v>5</v>
      </c>
      <c r="Q20" s="167"/>
      <c r="R20" s="167"/>
      <c r="S20" s="170"/>
    </row>
    <row r="21" spans="1:19" ht="37.299999999999997" x14ac:dyDescent="0.3">
      <c r="A21" s="216"/>
      <c r="B21" s="120"/>
      <c r="C21" s="122"/>
      <c r="D21" s="205"/>
      <c r="E21" s="95">
        <v>2</v>
      </c>
      <c r="F21" s="18" t="s">
        <v>28</v>
      </c>
      <c r="G21" s="46" t="s">
        <v>69</v>
      </c>
      <c r="H21" s="205"/>
      <c r="I21" s="225"/>
      <c r="J21" s="145"/>
      <c r="K21" s="121"/>
      <c r="L21" s="120"/>
      <c r="M21" s="120"/>
      <c r="N21" s="123"/>
      <c r="O21" s="123"/>
      <c r="P21" s="146"/>
      <c r="Q21" s="167"/>
      <c r="R21" s="167"/>
      <c r="S21" s="170"/>
    </row>
    <row r="22" spans="1:19" x14ac:dyDescent="0.3">
      <c r="A22" s="216"/>
      <c r="B22" s="120" t="s">
        <v>63</v>
      </c>
      <c r="C22" s="122" t="s">
        <v>64</v>
      </c>
      <c r="D22" s="205" t="s">
        <v>48</v>
      </c>
      <c r="E22" s="95">
        <v>1</v>
      </c>
      <c r="F22" s="53" t="s">
        <v>54</v>
      </c>
      <c r="G22" s="46" t="s">
        <v>69</v>
      </c>
      <c r="H22" s="205">
        <v>20</v>
      </c>
      <c r="I22" s="225">
        <v>0.75</v>
      </c>
      <c r="J22" s="145">
        <v>0.85</v>
      </c>
      <c r="K22" s="121" t="s">
        <v>113</v>
      </c>
      <c r="L22" s="120" t="s">
        <v>49</v>
      </c>
      <c r="M22" s="120" t="s">
        <v>50</v>
      </c>
      <c r="N22" s="123">
        <v>50000</v>
      </c>
      <c r="O22" s="123">
        <v>100000</v>
      </c>
      <c r="P22" s="146">
        <v>5</v>
      </c>
      <c r="Q22" s="167"/>
      <c r="R22" s="167"/>
      <c r="S22" s="170"/>
    </row>
    <row r="23" spans="1:19" ht="37.299999999999997" x14ac:dyDescent="0.3">
      <c r="A23" s="216"/>
      <c r="B23" s="120"/>
      <c r="C23" s="122"/>
      <c r="D23" s="205"/>
      <c r="E23" s="95">
        <v>2</v>
      </c>
      <c r="F23" s="18" t="s">
        <v>28</v>
      </c>
      <c r="G23" s="46" t="s">
        <v>69</v>
      </c>
      <c r="H23" s="205"/>
      <c r="I23" s="225"/>
      <c r="J23" s="145"/>
      <c r="K23" s="121"/>
      <c r="L23" s="120"/>
      <c r="M23" s="120"/>
      <c r="N23" s="123"/>
      <c r="O23" s="123"/>
      <c r="P23" s="146"/>
      <c r="Q23" s="167"/>
      <c r="R23" s="167"/>
      <c r="S23" s="170"/>
    </row>
    <row r="24" spans="1:19" x14ac:dyDescent="0.3">
      <c r="A24" s="216"/>
      <c r="B24" s="120" t="s">
        <v>66</v>
      </c>
      <c r="C24" s="122" t="s">
        <v>65</v>
      </c>
      <c r="D24" s="205" t="s">
        <v>48</v>
      </c>
      <c r="E24" s="95">
        <v>1</v>
      </c>
      <c r="F24" s="53" t="s">
        <v>54</v>
      </c>
      <c r="G24" s="46" t="s">
        <v>104</v>
      </c>
      <c r="H24" s="205">
        <v>20</v>
      </c>
      <c r="I24" s="225">
        <v>0.75</v>
      </c>
      <c r="J24" s="145">
        <v>0.85</v>
      </c>
      <c r="K24" s="121" t="s">
        <v>113</v>
      </c>
      <c r="L24" s="120" t="s">
        <v>49</v>
      </c>
      <c r="M24" s="120" t="s">
        <v>50</v>
      </c>
      <c r="N24" s="123">
        <v>50000</v>
      </c>
      <c r="O24" s="123">
        <v>100000</v>
      </c>
      <c r="P24" s="146">
        <v>5</v>
      </c>
      <c r="Q24" s="167"/>
      <c r="R24" s="167"/>
      <c r="S24" s="170"/>
    </row>
    <row r="25" spans="1:19" ht="37.299999999999997" x14ac:dyDescent="0.3">
      <c r="A25" s="216"/>
      <c r="B25" s="120"/>
      <c r="C25" s="122"/>
      <c r="D25" s="205"/>
      <c r="E25" s="95">
        <v>2</v>
      </c>
      <c r="F25" s="18" t="s">
        <v>28</v>
      </c>
      <c r="G25" s="46" t="s">
        <v>104</v>
      </c>
      <c r="H25" s="205"/>
      <c r="I25" s="225"/>
      <c r="J25" s="145"/>
      <c r="K25" s="121"/>
      <c r="L25" s="120"/>
      <c r="M25" s="120"/>
      <c r="N25" s="123"/>
      <c r="O25" s="123"/>
      <c r="P25" s="146"/>
      <c r="Q25" s="167"/>
      <c r="R25" s="167"/>
      <c r="S25" s="170"/>
    </row>
    <row r="26" spans="1:19" x14ac:dyDescent="0.3">
      <c r="A26" s="216"/>
      <c r="B26" s="117" t="s">
        <v>114</v>
      </c>
      <c r="C26" s="122" t="s">
        <v>115</v>
      </c>
      <c r="D26" s="205" t="s">
        <v>48</v>
      </c>
      <c r="E26" s="95">
        <v>1</v>
      </c>
      <c r="F26" s="53" t="s">
        <v>54</v>
      </c>
      <c r="G26" s="46" t="s">
        <v>69</v>
      </c>
      <c r="H26" s="205">
        <v>100</v>
      </c>
      <c r="I26" s="225">
        <v>0.75</v>
      </c>
      <c r="J26" s="145">
        <v>0.85</v>
      </c>
      <c r="K26" s="115" t="s">
        <v>113</v>
      </c>
      <c r="L26" s="117" t="s">
        <v>49</v>
      </c>
      <c r="M26" s="117" t="s">
        <v>50</v>
      </c>
      <c r="N26" s="123">
        <v>50000</v>
      </c>
      <c r="O26" s="123">
        <v>100000</v>
      </c>
      <c r="P26" s="148">
        <v>5</v>
      </c>
      <c r="Q26" s="167"/>
      <c r="R26" s="167"/>
      <c r="S26" s="170"/>
    </row>
    <row r="27" spans="1:19" ht="37.299999999999997" x14ac:dyDescent="0.3">
      <c r="A27" s="216"/>
      <c r="B27" s="117"/>
      <c r="C27" s="122"/>
      <c r="D27" s="205"/>
      <c r="E27" s="95">
        <v>2</v>
      </c>
      <c r="F27" s="18" t="s">
        <v>28</v>
      </c>
      <c r="G27" s="46" t="s">
        <v>69</v>
      </c>
      <c r="H27" s="205"/>
      <c r="I27" s="225"/>
      <c r="J27" s="145"/>
      <c r="K27" s="115"/>
      <c r="L27" s="117"/>
      <c r="M27" s="117"/>
      <c r="N27" s="123"/>
      <c r="O27" s="123"/>
      <c r="P27" s="148"/>
      <c r="Q27" s="167"/>
      <c r="R27" s="167"/>
      <c r="S27" s="170"/>
    </row>
    <row r="28" spans="1:19" x14ac:dyDescent="0.3">
      <c r="A28" s="216"/>
      <c r="B28" s="117" t="s">
        <v>116</v>
      </c>
      <c r="C28" s="122" t="s">
        <v>117</v>
      </c>
      <c r="D28" s="205" t="s">
        <v>48</v>
      </c>
      <c r="E28" s="95">
        <v>1</v>
      </c>
      <c r="F28" s="53" t="s">
        <v>54</v>
      </c>
      <c r="G28" s="46" t="s">
        <v>53</v>
      </c>
      <c r="H28" s="205">
        <v>100</v>
      </c>
      <c r="I28" s="225">
        <v>0.75</v>
      </c>
      <c r="J28" s="145">
        <v>0.85</v>
      </c>
      <c r="K28" s="115" t="s">
        <v>113</v>
      </c>
      <c r="L28" s="117" t="s">
        <v>49</v>
      </c>
      <c r="M28" s="117" t="s">
        <v>50</v>
      </c>
      <c r="N28" s="123">
        <v>50000</v>
      </c>
      <c r="O28" s="123">
        <v>100000</v>
      </c>
      <c r="P28" s="148">
        <v>5</v>
      </c>
      <c r="Q28" s="167"/>
      <c r="R28" s="167"/>
      <c r="S28" s="170"/>
    </row>
    <row r="29" spans="1:19" ht="37.299999999999997" x14ac:dyDescent="0.3">
      <c r="A29" s="216"/>
      <c r="B29" s="117"/>
      <c r="C29" s="122"/>
      <c r="D29" s="205"/>
      <c r="E29" s="95">
        <v>2</v>
      </c>
      <c r="F29" s="18" t="s">
        <v>28</v>
      </c>
      <c r="G29" s="46" t="s">
        <v>53</v>
      </c>
      <c r="H29" s="205"/>
      <c r="I29" s="225"/>
      <c r="J29" s="145"/>
      <c r="K29" s="115"/>
      <c r="L29" s="117"/>
      <c r="M29" s="117"/>
      <c r="N29" s="123"/>
      <c r="O29" s="123"/>
      <c r="P29" s="148"/>
      <c r="Q29" s="167"/>
      <c r="R29" s="167"/>
      <c r="S29" s="170"/>
    </row>
    <row r="30" spans="1:19" s="85" customFormat="1" ht="38.25" customHeight="1" x14ac:dyDescent="0.3">
      <c r="A30" s="216"/>
      <c r="B30" s="121" t="s">
        <v>136</v>
      </c>
      <c r="C30" s="154" t="s">
        <v>119</v>
      </c>
      <c r="D30" s="121" t="s">
        <v>48</v>
      </c>
      <c r="E30" s="81">
        <v>1</v>
      </c>
      <c r="F30" s="82" t="s">
        <v>54</v>
      </c>
      <c r="G30" s="46" t="s">
        <v>70</v>
      </c>
      <c r="H30" s="47">
        <v>100</v>
      </c>
      <c r="I30" s="133">
        <v>0.75</v>
      </c>
      <c r="J30" s="165">
        <v>0.85</v>
      </c>
      <c r="K30" s="121" t="s">
        <v>67</v>
      </c>
      <c r="L30" s="177" t="s">
        <v>82</v>
      </c>
      <c r="M30" s="177" t="s">
        <v>83</v>
      </c>
      <c r="N30" s="142">
        <v>50000</v>
      </c>
      <c r="O30" s="142">
        <v>100000</v>
      </c>
      <c r="P30" s="141">
        <v>5</v>
      </c>
      <c r="Q30" s="167"/>
      <c r="R30" s="167"/>
      <c r="S30" s="170"/>
    </row>
    <row r="31" spans="1:19" s="85" customFormat="1" ht="37.299999999999997" x14ac:dyDescent="0.3">
      <c r="A31" s="216"/>
      <c r="B31" s="121"/>
      <c r="C31" s="154"/>
      <c r="D31" s="121"/>
      <c r="E31" s="81">
        <v>2</v>
      </c>
      <c r="F31" s="18" t="s">
        <v>28</v>
      </c>
      <c r="G31" s="46" t="s">
        <v>70</v>
      </c>
      <c r="H31" s="47">
        <v>100</v>
      </c>
      <c r="I31" s="133"/>
      <c r="J31" s="165"/>
      <c r="K31" s="121"/>
      <c r="L31" s="178"/>
      <c r="M31" s="178"/>
      <c r="N31" s="142"/>
      <c r="O31" s="142"/>
      <c r="P31" s="172"/>
      <c r="Q31" s="167"/>
      <c r="R31" s="167"/>
      <c r="S31" s="170"/>
    </row>
    <row r="32" spans="1:19" s="85" customFormat="1" x14ac:dyDescent="0.3">
      <c r="A32" s="216"/>
      <c r="B32" s="121" t="s">
        <v>128</v>
      </c>
      <c r="C32" s="154" t="s">
        <v>126</v>
      </c>
      <c r="D32" s="115" t="s">
        <v>48</v>
      </c>
      <c r="E32" s="84">
        <v>1</v>
      </c>
      <c r="F32" s="83" t="s">
        <v>54</v>
      </c>
      <c r="G32" s="46" t="s">
        <v>127</v>
      </c>
      <c r="H32" s="47">
        <v>100</v>
      </c>
      <c r="I32" s="144">
        <v>0.75</v>
      </c>
      <c r="J32" s="145">
        <v>0.85</v>
      </c>
      <c r="K32" s="121" t="s">
        <v>67</v>
      </c>
      <c r="L32" s="180" t="s">
        <v>82</v>
      </c>
      <c r="M32" s="180" t="s">
        <v>83</v>
      </c>
      <c r="N32" s="123">
        <v>50000</v>
      </c>
      <c r="O32" s="123">
        <v>100000</v>
      </c>
      <c r="P32" s="141">
        <v>5</v>
      </c>
      <c r="Q32" s="167"/>
      <c r="R32" s="167"/>
      <c r="S32" s="170"/>
    </row>
    <row r="33" spans="1:19" s="85" customFormat="1" ht="37.299999999999997" x14ac:dyDescent="0.3">
      <c r="A33" s="216"/>
      <c r="B33" s="121"/>
      <c r="C33" s="154"/>
      <c r="D33" s="115"/>
      <c r="E33" s="84">
        <v>2</v>
      </c>
      <c r="F33" s="13" t="s">
        <v>28</v>
      </c>
      <c r="G33" s="46" t="s">
        <v>127</v>
      </c>
      <c r="H33" s="47">
        <v>100</v>
      </c>
      <c r="I33" s="144"/>
      <c r="J33" s="145"/>
      <c r="K33" s="121"/>
      <c r="L33" s="181"/>
      <c r="M33" s="181"/>
      <c r="N33" s="123"/>
      <c r="O33" s="123"/>
      <c r="P33" s="172"/>
      <c r="Q33" s="167"/>
      <c r="R33" s="167"/>
      <c r="S33" s="170"/>
    </row>
    <row r="34" spans="1:19" s="85" customFormat="1" ht="38.25" customHeight="1" x14ac:dyDescent="0.3">
      <c r="A34" s="216"/>
      <c r="B34" s="121" t="s">
        <v>84</v>
      </c>
      <c r="C34" s="154" t="s">
        <v>85</v>
      </c>
      <c r="D34" s="121" t="s">
        <v>48</v>
      </c>
      <c r="E34" s="81">
        <v>1</v>
      </c>
      <c r="F34" s="82" t="s">
        <v>54</v>
      </c>
      <c r="G34" s="46" t="s">
        <v>70</v>
      </c>
      <c r="H34" s="47">
        <v>250</v>
      </c>
      <c r="I34" s="133">
        <v>0.75</v>
      </c>
      <c r="J34" s="165">
        <v>0.85</v>
      </c>
      <c r="K34" s="121" t="s">
        <v>67</v>
      </c>
      <c r="L34" s="177" t="s">
        <v>82</v>
      </c>
      <c r="M34" s="177" t="s">
        <v>83</v>
      </c>
      <c r="N34" s="142">
        <v>50000</v>
      </c>
      <c r="O34" s="142">
        <v>100000</v>
      </c>
      <c r="P34" s="141">
        <v>5</v>
      </c>
      <c r="Q34" s="167"/>
      <c r="R34" s="167"/>
      <c r="S34" s="170"/>
    </row>
    <row r="35" spans="1:19" s="85" customFormat="1" ht="37.75" thickBot="1" x14ac:dyDescent="0.35">
      <c r="A35" s="217"/>
      <c r="B35" s="155"/>
      <c r="C35" s="156"/>
      <c r="D35" s="155"/>
      <c r="E35" s="86">
        <v>2</v>
      </c>
      <c r="F35" s="87" t="s">
        <v>28</v>
      </c>
      <c r="G35" s="70" t="s">
        <v>70</v>
      </c>
      <c r="H35" s="71">
        <v>250</v>
      </c>
      <c r="I35" s="133"/>
      <c r="J35" s="165"/>
      <c r="K35" s="155"/>
      <c r="L35" s="179"/>
      <c r="M35" s="179"/>
      <c r="N35" s="143"/>
      <c r="O35" s="143"/>
      <c r="P35" s="126"/>
      <c r="Q35" s="168"/>
      <c r="R35" s="168"/>
      <c r="S35" s="171"/>
    </row>
    <row r="36" spans="1:19" ht="24.9" x14ac:dyDescent="0.3">
      <c r="A36" s="218" t="s">
        <v>142</v>
      </c>
      <c r="B36" s="39" t="s">
        <v>78</v>
      </c>
      <c r="C36" s="40" t="s">
        <v>79</v>
      </c>
      <c r="D36" s="111" t="s">
        <v>93</v>
      </c>
      <c r="E36" s="44">
        <v>1</v>
      </c>
      <c r="F36" s="44" t="s">
        <v>27</v>
      </c>
      <c r="G36" s="79" t="s">
        <v>80</v>
      </c>
      <c r="H36" s="39">
        <v>200</v>
      </c>
      <c r="I36" s="54">
        <v>0.7</v>
      </c>
      <c r="J36" s="54">
        <v>0.85</v>
      </c>
      <c r="K36" s="40" t="s">
        <v>81</v>
      </c>
      <c r="L36" s="55" t="s">
        <v>82</v>
      </c>
      <c r="M36" s="55" t="s">
        <v>83</v>
      </c>
      <c r="N36" s="56">
        <v>50000</v>
      </c>
      <c r="O36" s="56">
        <v>100000</v>
      </c>
      <c r="P36" s="40">
        <v>5</v>
      </c>
      <c r="Q36" s="111" t="s">
        <v>112</v>
      </c>
      <c r="R36" s="111">
        <v>1</v>
      </c>
      <c r="S36" s="131" t="s">
        <v>88</v>
      </c>
    </row>
    <row r="37" spans="1:19" ht="68.25" customHeight="1" thickBot="1" x14ac:dyDescent="0.35">
      <c r="A37" s="219"/>
      <c r="B37" s="24" t="s">
        <v>84</v>
      </c>
      <c r="C37" s="31" t="s">
        <v>85</v>
      </c>
      <c r="D37" s="113"/>
      <c r="E37" s="31">
        <v>1</v>
      </c>
      <c r="F37" s="31" t="s">
        <v>27</v>
      </c>
      <c r="G37" s="70" t="s">
        <v>86</v>
      </c>
      <c r="H37" s="32">
        <v>500</v>
      </c>
      <c r="I37" s="33">
        <v>0.7</v>
      </c>
      <c r="J37" s="34">
        <v>0.85</v>
      </c>
      <c r="K37" s="24" t="s">
        <v>81</v>
      </c>
      <c r="L37" s="59" t="s">
        <v>82</v>
      </c>
      <c r="M37" s="59" t="s">
        <v>83</v>
      </c>
      <c r="N37" s="60">
        <v>50000</v>
      </c>
      <c r="O37" s="60">
        <v>100000</v>
      </c>
      <c r="P37" s="24">
        <v>5</v>
      </c>
      <c r="Q37" s="113"/>
      <c r="R37" s="113"/>
      <c r="S37" s="132"/>
    </row>
    <row r="38" spans="1:19" ht="24.9" x14ac:dyDescent="0.3">
      <c r="A38" s="220" t="s">
        <v>143</v>
      </c>
      <c r="B38" s="29" t="s">
        <v>78</v>
      </c>
      <c r="C38" s="23" t="s">
        <v>79</v>
      </c>
      <c r="D38" s="114" t="s">
        <v>93</v>
      </c>
      <c r="E38" s="28">
        <v>2</v>
      </c>
      <c r="F38" s="28" t="s">
        <v>27</v>
      </c>
      <c r="G38" s="80" t="s">
        <v>87</v>
      </c>
      <c r="H38" s="29">
        <v>100</v>
      </c>
      <c r="I38" s="30">
        <v>0.7</v>
      </c>
      <c r="J38" s="30">
        <v>0.85</v>
      </c>
      <c r="K38" s="23" t="s">
        <v>81</v>
      </c>
      <c r="L38" s="57" t="s">
        <v>82</v>
      </c>
      <c r="M38" s="57" t="s">
        <v>83</v>
      </c>
      <c r="N38" s="58">
        <v>50000</v>
      </c>
      <c r="O38" s="58">
        <v>100000</v>
      </c>
      <c r="P38" s="23">
        <v>5</v>
      </c>
      <c r="Q38" s="114" t="s">
        <v>112</v>
      </c>
      <c r="R38" s="137">
        <v>2</v>
      </c>
      <c r="S38" s="162" t="s">
        <v>88</v>
      </c>
    </row>
    <row r="39" spans="1:19" ht="24.9" x14ac:dyDescent="0.3">
      <c r="A39" s="221"/>
      <c r="B39" s="42" t="s">
        <v>137</v>
      </c>
      <c r="C39" s="36" t="s">
        <v>90</v>
      </c>
      <c r="D39" s="115"/>
      <c r="E39" s="36">
        <v>2</v>
      </c>
      <c r="F39" s="36" t="s">
        <v>27</v>
      </c>
      <c r="G39" s="46" t="s">
        <v>87</v>
      </c>
      <c r="H39" s="43">
        <v>100</v>
      </c>
      <c r="I39" s="6">
        <v>0.7</v>
      </c>
      <c r="J39" s="20">
        <v>0.85</v>
      </c>
      <c r="K39" s="42" t="s">
        <v>81</v>
      </c>
      <c r="L39" s="21" t="s">
        <v>82</v>
      </c>
      <c r="M39" s="21" t="s">
        <v>83</v>
      </c>
      <c r="N39" s="37">
        <v>50000</v>
      </c>
      <c r="O39" s="37">
        <v>100000</v>
      </c>
      <c r="P39" s="42">
        <v>5</v>
      </c>
      <c r="Q39" s="115"/>
      <c r="R39" s="111"/>
      <c r="S39" s="163"/>
    </row>
    <row r="40" spans="1:19" ht="69.75" customHeight="1" thickBot="1" x14ac:dyDescent="0.35">
      <c r="A40" s="222"/>
      <c r="B40" s="24" t="s">
        <v>91</v>
      </c>
      <c r="C40" s="31" t="s">
        <v>92</v>
      </c>
      <c r="D40" s="161"/>
      <c r="E40" s="31">
        <v>2</v>
      </c>
      <c r="F40" s="31" t="s">
        <v>27</v>
      </c>
      <c r="G40" s="70" t="s">
        <v>87</v>
      </c>
      <c r="H40" s="32">
        <v>100</v>
      </c>
      <c r="I40" s="33">
        <v>0.7</v>
      </c>
      <c r="J40" s="34">
        <v>0.85</v>
      </c>
      <c r="K40" s="24" t="s">
        <v>81</v>
      </c>
      <c r="L40" s="59" t="s">
        <v>82</v>
      </c>
      <c r="M40" s="59" t="s">
        <v>83</v>
      </c>
      <c r="N40" s="60">
        <v>50000</v>
      </c>
      <c r="O40" s="60">
        <v>100000</v>
      </c>
      <c r="P40" s="24">
        <v>5</v>
      </c>
      <c r="Q40" s="24" t="s">
        <v>112</v>
      </c>
      <c r="R40" s="113"/>
      <c r="S40" s="164"/>
    </row>
    <row r="41" spans="1:19" ht="18.899999999999999" customHeight="1" x14ac:dyDescent="0.3">
      <c r="A41" s="223" t="s">
        <v>144</v>
      </c>
      <c r="B41" s="137" t="s">
        <v>84</v>
      </c>
      <c r="C41" s="151" t="s">
        <v>85</v>
      </c>
      <c r="D41" s="137" t="s">
        <v>93</v>
      </c>
      <c r="E41" s="28">
        <v>1</v>
      </c>
      <c r="F41" s="23" t="s">
        <v>27</v>
      </c>
      <c r="G41" s="80" t="s">
        <v>86</v>
      </c>
      <c r="H41" s="29">
        <v>500</v>
      </c>
      <c r="I41" s="30">
        <v>0.7</v>
      </c>
      <c r="J41" s="30">
        <v>0.85</v>
      </c>
      <c r="K41" s="176" t="s">
        <v>105</v>
      </c>
      <c r="L41" s="173" t="s">
        <v>106</v>
      </c>
      <c r="M41" s="173" t="s">
        <v>107</v>
      </c>
      <c r="N41" s="138">
        <v>50000</v>
      </c>
      <c r="O41" s="138">
        <v>100000</v>
      </c>
      <c r="P41" s="23">
        <v>5</v>
      </c>
      <c r="Q41" s="134">
        <v>300000</v>
      </c>
      <c r="R41" s="137">
        <v>1</v>
      </c>
      <c r="S41" s="130" t="s">
        <v>138</v>
      </c>
    </row>
    <row r="42" spans="1:19" ht="18.899999999999999" customHeight="1" x14ac:dyDescent="0.3">
      <c r="A42" s="224"/>
      <c r="B42" s="111"/>
      <c r="C42" s="152"/>
      <c r="D42" s="111"/>
      <c r="E42" s="26">
        <v>2</v>
      </c>
      <c r="F42" s="25" t="s">
        <v>108</v>
      </c>
      <c r="G42" s="46" t="s">
        <v>86</v>
      </c>
      <c r="H42" s="27">
        <v>500</v>
      </c>
      <c r="I42" s="6">
        <v>0.7</v>
      </c>
      <c r="J42" s="6">
        <v>0.85</v>
      </c>
      <c r="K42" s="106"/>
      <c r="L42" s="174"/>
      <c r="M42" s="174"/>
      <c r="N42" s="139"/>
      <c r="O42" s="139"/>
      <c r="P42" s="25">
        <v>5</v>
      </c>
      <c r="Q42" s="135"/>
      <c r="R42" s="111"/>
      <c r="S42" s="131"/>
    </row>
    <row r="43" spans="1:19" ht="18.899999999999999" customHeight="1" x14ac:dyDescent="0.3">
      <c r="A43" s="224"/>
      <c r="B43" s="111"/>
      <c r="C43" s="152"/>
      <c r="D43" s="111"/>
      <c r="E43" s="26">
        <v>1</v>
      </c>
      <c r="F43" s="25" t="s">
        <v>27</v>
      </c>
      <c r="G43" s="46" t="s">
        <v>109</v>
      </c>
      <c r="H43" s="27">
        <v>500</v>
      </c>
      <c r="I43" s="6">
        <v>0.5</v>
      </c>
      <c r="J43" s="6">
        <v>0.6</v>
      </c>
      <c r="K43" s="182" t="s">
        <v>110</v>
      </c>
      <c r="L43" s="174"/>
      <c r="M43" s="174"/>
      <c r="N43" s="139"/>
      <c r="O43" s="139"/>
      <c r="P43" s="25">
        <v>5</v>
      </c>
      <c r="Q43" s="135"/>
      <c r="R43" s="111"/>
      <c r="S43" s="131"/>
    </row>
    <row r="44" spans="1:19" ht="18.899999999999999" customHeight="1" thickBot="1" x14ac:dyDescent="0.35">
      <c r="A44" s="219"/>
      <c r="B44" s="113"/>
      <c r="C44" s="153"/>
      <c r="D44" s="113"/>
      <c r="E44" s="31">
        <v>2</v>
      </c>
      <c r="F44" s="24" t="s">
        <v>108</v>
      </c>
      <c r="G44" s="70" t="s">
        <v>109</v>
      </c>
      <c r="H44" s="32">
        <v>500</v>
      </c>
      <c r="I44" s="33">
        <v>0.5</v>
      </c>
      <c r="J44" s="34">
        <v>0.6</v>
      </c>
      <c r="K44" s="183"/>
      <c r="L44" s="175"/>
      <c r="M44" s="175"/>
      <c r="N44" s="140"/>
      <c r="O44" s="140"/>
      <c r="P44" s="24">
        <v>5</v>
      </c>
      <c r="Q44" s="136"/>
      <c r="R44" s="113"/>
      <c r="S44" s="132"/>
    </row>
    <row r="45" spans="1:19" ht="24.9" x14ac:dyDescent="0.3">
      <c r="A45" s="223" t="s">
        <v>118</v>
      </c>
      <c r="B45" s="61" t="s">
        <v>89</v>
      </c>
      <c r="C45" s="62" t="s">
        <v>119</v>
      </c>
      <c r="D45" s="124" t="s">
        <v>93</v>
      </c>
      <c r="E45" s="62">
        <v>1</v>
      </c>
      <c r="F45" s="62" t="s">
        <v>27</v>
      </c>
      <c r="G45" s="80" t="s">
        <v>68</v>
      </c>
      <c r="H45" s="63">
        <v>2500</v>
      </c>
      <c r="I45" s="64">
        <v>0.7</v>
      </c>
      <c r="J45" s="64">
        <v>0.9</v>
      </c>
      <c r="K45" s="61" t="s">
        <v>81</v>
      </c>
      <c r="L45" s="65" t="s">
        <v>120</v>
      </c>
      <c r="M45" s="65" t="s">
        <v>121</v>
      </c>
      <c r="N45" s="66">
        <v>500000</v>
      </c>
      <c r="O45" s="66">
        <v>1000000</v>
      </c>
      <c r="P45" s="61">
        <v>5</v>
      </c>
      <c r="Q45" s="67" t="s">
        <v>112</v>
      </c>
      <c r="R45" s="124">
        <v>2</v>
      </c>
      <c r="S45" s="127" t="s">
        <v>88</v>
      </c>
    </row>
    <row r="46" spans="1:19" ht="24.9" x14ac:dyDescent="0.3">
      <c r="A46" s="224"/>
      <c r="B46" s="19" t="s">
        <v>84</v>
      </c>
      <c r="C46" s="45" t="s">
        <v>85</v>
      </c>
      <c r="D46" s="125"/>
      <c r="E46" s="45">
        <v>1</v>
      </c>
      <c r="F46" s="45" t="s">
        <v>27</v>
      </c>
      <c r="G46" s="46" t="s">
        <v>124</v>
      </c>
      <c r="H46" s="47">
        <v>2500</v>
      </c>
      <c r="I46" s="48">
        <v>0.7</v>
      </c>
      <c r="J46" s="48">
        <v>0.9</v>
      </c>
      <c r="K46" s="19" t="s">
        <v>81</v>
      </c>
      <c r="L46" s="49" t="s">
        <v>120</v>
      </c>
      <c r="M46" s="49" t="s">
        <v>121</v>
      </c>
      <c r="N46" s="50">
        <v>500000</v>
      </c>
      <c r="O46" s="50">
        <v>1000000</v>
      </c>
      <c r="P46" s="19">
        <v>5</v>
      </c>
      <c r="Q46" s="51" t="s">
        <v>112</v>
      </c>
      <c r="R46" s="125"/>
      <c r="S46" s="128"/>
    </row>
    <row r="47" spans="1:19" ht="24.9" x14ac:dyDescent="0.3">
      <c r="A47" s="224"/>
      <c r="B47" s="19" t="s">
        <v>123</v>
      </c>
      <c r="C47" s="45" t="s">
        <v>90</v>
      </c>
      <c r="D47" s="125"/>
      <c r="E47" s="45">
        <v>1</v>
      </c>
      <c r="F47" s="45" t="s">
        <v>27</v>
      </c>
      <c r="G47" s="46" t="s">
        <v>122</v>
      </c>
      <c r="H47" s="47">
        <v>15000</v>
      </c>
      <c r="I47" s="48">
        <v>0.7</v>
      </c>
      <c r="J47" s="48">
        <v>0.9</v>
      </c>
      <c r="K47" s="19" t="s">
        <v>81</v>
      </c>
      <c r="L47" s="49" t="s">
        <v>120</v>
      </c>
      <c r="M47" s="49" t="s">
        <v>121</v>
      </c>
      <c r="N47" s="50">
        <v>500000</v>
      </c>
      <c r="O47" s="50">
        <v>1000000</v>
      </c>
      <c r="P47" s="19">
        <v>5</v>
      </c>
      <c r="Q47" s="51" t="s">
        <v>112</v>
      </c>
      <c r="R47" s="125"/>
      <c r="S47" s="128"/>
    </row>
    <row r="48" spans="1:19" ht="24.9" x14ac:dyDescent="0.3">
      <c r="A48" s="224"/>
      <c r="B48" s="41" t="s">
        <v>91</v>
      </c>
      <c r="C48" s="45" t="s">
        <v>92</v>
      </c>
      <c r="D48" s="125"/>
      <c r="E48" s="45">
        <v>1</v>
      </c>
      <c r="F48" s="45" t="s">
        <v>27</v>
      </c>
      <c r="G48" s="52" t="s">
        <v>99</v>
      </c>
      <c r="H48" s="47">
        <v>2500</v>
      </c>
      <c r="I48" s="48">
        <v>0.7</v>
      </c>
      <c r="J48" s="48">
        <v>0.9</v>
      </c>
      <c r="K48" s="19" t="s">
        <v>81</v>
      </c>
      <c r="L48" s="49" t="s">
        <v>120</v>
      </c>
      <c r="M48" s="49" t="s">
        <v>121</v>
      </c>
      <c r="N48" s="50">
        <v>500000</v>
      </c>
      <c r="O48" s="50">
        <v>1000000</v>
      </c>
      <c r="P48" s="19">
        <v>5</v>
      </c>
      <c r="Q48" s="51" t="s">
        <v>112</v>
      </c>
      <c r="R48" s="125"/>
      <c r="S48" s="128"/>
    </row>
    <row r="49" spans="1:19" ht="24.9" x14ac:dyDescent="0.3">
      <c r="A49" s="224"/>
      <c r="B49" s="53" t="s">
        <v>78</v>
      </c>
      <c r="C49" s="45" t="s">
        <v>79</v>
      </c>
      <c r="D49" s="125"/>
      <c r="E49" s="45">
        <v>1</v>
      </c>
      <c r="F49" s="45" t="s">
        <v>27</v>
      </c>
      <c r="G49" s="52" t="s">
        <v>99</v>
      </c>
      <c r="H49" s="47">
        <v>2500</v>
      </c>
      <c r="I49" s="48">
        <v>0.7</v>
      </c>
      <c r="J49" s="48">
        <v>0.9</v>
      </c>
      <c r="K49" s="19" t="s">
        <v>81</v>
      </c>
      <c r="L49" s="49" t="s">
        <v>120</v>
      </c>
      <c r="M49" s="49" t="s">
        <v>121</v>
      </c>
      <c r="N49" s="50">
        <v>500000</v>
      </c>
      <c r="O49" s="50">
        <v>1000000</v>
      </c>
      <c r="P49" s="19">
        <v>5</v>
      </c>
      <c r="Q49" s="51" t="s">
        <v>112</v>
      </c>
      <c r="R49" s="125"/>
      <c r="S49" s="128"/>
    </row>
    <row r="50" spans="1:19" ht="49.75" x14ac:dyDescent="0.3">
      <c r="A50" s="224"/>
      <c r="B50" s="19" t="s">
        <v>40</v>
      </c>
      <c r="C50" s="19" t="s">
        <v>35</v>
      </c>
      <c r="D50" s="19" t="s">
        <v>39</v>
      </c>
      <c r="E50" s="19" t="s">
        <v>112</v>
      </c>
      <c r="F50" s="19" t="s">
        <v>27</v>
      </c>
      <c r="G50" s="52" t="s">
        <v>99</v>
      </c>
      <c r="H50" s="47">
        <v>2500</v>
      </c>
      <c r="I50" s="48">
        <v>0.7</v>
      </c>
      <c r="J50" s="48">
        <v>0.9</v>
      </c>
      <c r="K50" s="19" t="s">
        <v>77</v>
      </c>
      <c r="L50" s="49" t="s">
        <v>120</v>
      </c>
      <c r="M50" s="49" t="s">
        <v>121</v>
      </c>
      <c r="N50" s="50">
        <v>500000</v>
      </c>
      <c r="O50" s="50">
        <v>1000000</v>
      </c>
      <c r="P50" s="19">
        <v>5</v>
      </c>
      <c r="Q50" s="51" t="s">
        <v>112</v>
      </c>
      <c r="R50" s="125"/>
      <c r="S50" s="128"/>
    </row>
    <row r="51" spans="1:19" ht="37.299999999999997" x14ac:dyDescent="0.3">
      <c r="A51" s="224"/>
      <c r="B51" s="53" t="s">
        <v>41</v>
      </c>
      <c r="C51" s="19" t="s">
        <v>36</v>
      </c>
      <c r="D51" s="19" t="s">
        <v>39</v>
      </c>
      <c r="E51" s="19" t="s">
        <v>112</v>
      </c>
      <c r="F51" s="19" t="s">
        <v>27</v>
      </c>
      <c r="G51" s="52" t="s">
        <v>99</v>
      </c>
      <c r="H51" s="47">
        <v>2500</v>
      </c>
      <c r="I51" s="48">
        <v>0.7</v>
      </c>
      <c r="J51" s="48">
        <v>0.9</v>
      </c>
      <c r="K51" s="19" t="s">
        <v>77</v>
      </c>
      <c r="L51" s="49" t="s">
        <v>120</v>
      </c>
      <c r="M51" s="49" t="s">
        <v>121</v>
      </c>
      <c r="N51" s="50">
        <v>500000</v>
      </c>
      <c r="O51" s="50">
        <v>1000000</v>
      </c>
      <c r="P51" s="19">
        <v>5</v>
      </c>
      <c r="Q51" s="51" t="s">
        <v>112</v>
      </c>
      <c r="R51" s="125"/>
      <c r="S51" s="128"/>
    </row>
    <row r="52" spans="1:19" ht="50.15" thickBot="1" x14ac:dyDescent="0.35">
      <c r="A52" s="219"/>
      <c r="B52" s="68" t="s">
        <v>42</v>
      </c>
      <c r="C52" s="69" t="s">
        <v>37</v>
      </c>
      <c r="D52" s="69" t="s">
        <v>39</v>
      </c>
      <c r="E52" s="69" t="s">
        <v>112</v>
      </c>
      <c r="F52" s="69" t="s">
        <v>27</v>
      </c>
      <c r="G52" s="70" t="s">
        <v>122</v>
      </c>
      <c r="H52" s="71">
        <v>15000</v>
      </c>
      <c r="I52" s="72">
        <v>0.7</v>
      </c>
      <c r="J52" s="72">
        <v>0.9</v>
      </c>
      <c r="K52" s="69" t="s">
        <v>77</v>
      </c>
      <c r="L52" s="73" t="s">
        <v>120</v>
      </c>
      <c r="M52" s="73" t="s">
        <v>121</v>
      </c>
      <c r="N52" s="74">
        <v>500000</v>
      </c>
      <c r="O52" s="74">
        <v>1000000</v>
      </c>
      <c r="P52" s="69">
        <v>5</v>
      </c>
      <c r="Q52" s="75" t="s">
        <v>112</v>
      </c>
      <c r="R52" s="126"/>
      <c r="S52" s="129"/>
    </row>
    <row r="55" spans="1:19" x14ac:dyDescent="0.3">
      <c r="C55" s="14" t="s">
        <v>30</v>
      </c>
      <c r="D55" s="150" t="s">
        <v>34</v>
      </c>
      <c r="E55" s="150"/>
      <c r="F55" s="150"/>
      <c r="G55" s="150"/>
      <c r="H55" s="150"/>
      <c r="I55" s="150"/>
    </row>
    <row r="56" spans="1:19" ht="40" customHeight="1" x14ac:dyDescent="0.3">
      <c r="C56" s="15" t="s">
        <v>31</v>
      </c>
      <c r="D56" s="149" t="s">
        <v>33</v>
      </c>
      <c r="E56" s="149"/>
      <c r="F56" s="149"/>
      <c r="G56" s="149"/>
      <c r="H56" s="149"/>
      <c r="I56" s="149"/>
    </row>
  </sheetData>
  <mergeCells count="239"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K43:K44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R36:R37"/>
    <mergeCell ref="S36:S37"/>
    <mergeCell ref="D38:D40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56:I56"/>
    <mergeCell ref="D55:I55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J16:J17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R38:R40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F1:F3"/>
  </mergeCells>
  <conditionalFormatting sqref="A41:S52 A39:Q40 S39:S40">
    <cfRule type="expression" priority="43">
      <formula>XEM1&lt;&gt;C1</formula>
    </cfRule>
  </conditionalFormatting>
  <conditionalFormatting sqref="B4:S4 B36:S38 B5:P29 B41:S44 B39:Q40 S39:S40">
    <cfRule type="expression" priority="44">
      <formula>B4&lt;&gt;#REF!</formula>
    </cfRule>
  </conditionalFormatting>
  <conditionalFormatting sqref="A1:S4 B5:P29 D30 N30:O31 E30:F31 I30:K31 D32">
    <cfRule type="expression" priority="46">
      <formula>XEM1048544&lt;&gt;C1048536</formula>
    </cfRule>
  </conditionalFormatting>
  <conditionalFormatting sqref="B34:C34 G34:H34 P34">
    <cfRule type="expression" priority="47">
      <formula>XEN1048570&lt;&gt;D1048562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XEP1048574&lt;&gt;F1048566</formula>
    </cfRule>
  </conditionalFormatting>
  <conditionalFormatting sqref="L30:M30">
    <cfRule type="expression" priority="36">
      <formula>XEX1048571&lt;&gt;N1048571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XEX1048572&lt;&gt;N1048572</formula>
    </cfRule>
  </conditionalFormatting>
  <conditionalFormatting sqref="L34:M34">
    <cfRule type="expression" priority="35">
      <formula>L34&lt;&gt;#REF!</formula>
    </cfRule>
  </conditionalFormatting>
  <conditionalFormatting sqref="B30:C30 P30 G30:H33 P32">
    <cfRule type="expression" priority="49">
      <formula>XEN1048569&lt;&gt;D1048561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XEQ1048575&lt;&gt;G1048567</formula>
    </cfRule>
  </conditionalFormatting>
  <conditionalFormatting sqref="G35">
    <cfRule type="expression" priority="29">
      <formula>XES1048572&lt;&gt;I1048564</formula>
    </cfRule>
  </conditionalFormatting>
  <conditionalFormatting sqref="H35">
    <cfRule type="expression" priority="28">
      <formula>XET1048572&lt;&gt;J1048564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XEZ1048575&lt;&gt;P1048567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XEX1048573&lt;&gt;N1048573</formula>
    </cfRule>
  </conditionalFormatting>
  <conditionalFormatting sqref="L32:M32">
    <cfRule type="expression" priority="10">
      <formula>L32&lt;&gt;#REF!</formula>
    </cfRule>
  </conditionalFormatting>
  <conditionalFormatting sqref="B32:C32">
    <cfRule type="expression" priority="13">
      <formula>XEN1048571&lt;&gt;D1048563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XEQ1048575&lt;&gt;G1048567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XEW1048575&lt;&gt;M1048567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XEU1048575&lt;&gt;K1048567</formula>
    </cfRule>
  </conditionalFormatting>
  <conditionalFormatting sqref="A36:S38">
    <cfRule type="expression" priority="50">
      <formula>XEM1048573&lt;&gt;C1048573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B0F5-4DAE-4A15-8A87-6DB89438C6CC}">
  <dimension ref="A1:S15"/>
  <sheetViews>
    <sheetView zoomScale="90" zoomScaleNormal="90" workbookViewId="0">
      <selection activeCell="A4" sqref="A4:XFD15"/>
    </sheetView>
  </sheetViews>
  <sheetFormatPr defaultRowHeight="12.45" x14ac:dyDescent="0.3"/>
  <cols>
    <col min="1" max="1" width="32.53515625" customWidth="1"/>
    <col min="2" max="2" width="40.3828125" customWidth="1"/>
    <col min="3" max="3" width="13.4609375" customWidth="1"/>
    <col min="4" max="4" width="43.4609375" customWidth="1"/>
    <col min="5" max="5" width="12.3828125" customWidth="1"/>
    <col min="6" max="6" width="0" hidden="1" customWidth="1"/>
    <col min="7" max="7" width="33.3828125" customWidth="1"/>
    <col min="8" max="8" width="23.61328125" customWidth="1"/>
    <col min="9" max="11" width="14.61328125" customWidth="1"/>
    <col min="12" max="12" width="13.4609375" customWidth="1"/>
    <col min="13" max="16" width="20" customWidth="1"/>
    <col min="17" max="18" width="16.53515625" customWidth="1"/>
    <col min="19" max="19" width="26.3828125" customWidth="1"/>
  </cols>
  <sheetData>
    <row r="1" spans="1:19" ht="14.6" x14ac:dyDescent="0.3">
      <c r="A1" s="200" t="s">
        <v>7</v>
      </c>
      <c r="B1" s="197" t="s">
        <v>8</v>
      </c>
      <c r="C1" s="197" t="s">
        <v>9</v>
      </c>
      <c r="D1" s="203" t="s">
        <v>29</v>
      </c>
      <c r="E1" s="197" t="s">
        <v>10</v>
      </c>
      <c r="F1" s="195" t="s">
        <v>129</v>
      </c>
      <c r="G1" s="197" t="s">
        <v>11</v>
      </c>
      <c r="H1" s="195" t="s">
        <v>46</v>
      </c>
      <c r="I1" s="195" t="s">
        <v>13</v>
      </c>
      <c r="J1" s="197" t="s">
        <v>14</v>
      </c>
      <c r="K1" s="197"/>
      <c r="L1" s="197" t="s">
        <v>130</v>
      </c>
      <c r="M1" s="197" t="s">
        <v>1</v>
      </c>
      <c r="N1" s="197"/>
      <c r="O1" s="199"/>
      <c r="P1" s="199"/>
      <c r="Q1" s="197" t="s">
        <v>15</v>
      </c>
      <c r="R1" s="197" t="s">
        <v>16</v>
      </c>
      <c r="S1" s="191" t="s">
        <v>17</v>
      </c>
    </row>
    <row r="2" spans="1:19" ht="14.6" x14ac:dyDescent="0.3">
      <c r="A2" s="201"/>
      <c r="B2" s="194"/>
      <c r="C2" s="194"/>
      <c r="D2" s="204"/>
      <c r="E2" s="194"/>
      <c r="F2" s="196"/>
      <c r="G2" s="194"/>
      <c r="H2" s="196"/>
      <c r="I2" s="196"/>
      <c r="J2" s="194"/>
      <c r="K2" s="194"/>
      <c r="L2" s="194"/>
      <c r="M2" s="194" t="s">
        <v>0</v>
      </c>
      <c r="N2" s="194"/>
      <c r="O2" s="194" t="s">
        <v>18</v>
      </c>
      <c r="P2" s="194"/>
      <c r="Q2" s="194"/>
      <c r="R2" s="194"/>
      <c r="S2" s="192"/>
    </row>
    <row r="3" spans="1:19" ht="73.3" thickBot="1" x14ac:dyDescent="0.35">
      <c r="A3" s="202"/>
      <c r="B3" s="198"/>
      <c r="C3" s="198"/>
      <c r="D3" s="204"/>
      <c r="E3" s="198"/>
      <c r="F3" s="196"/>
      <c r="G3" s="198"/>
      <c r="H3" s="196"/>
      <c r="I3" s="196"/>
      <c r="J3" s="88" t="s">
        <v>19</v>
      </c>
      <c r="K3" s="88" t="s">
        <v>20</v>
      </c>
      <c r="L3" s="198"/>
      <c r="M3" s="89" t="s">
        <v>21</v>
      </c>
      <c r="N3" s="89" t="s">
        <v>22</v>
      </c>
      <c r="O3" s="89" t="s">
        <v>21</v>
      </c>
      <c r="P3" s="89" t="s">
        <v>22</v>
      </c>
      <c r="Q3" s="198"/>
      <c r="R3" s="198"/>
      <c r="S3" s="193"/>
    </row>
    <row r="4" spans="1:19" s="227" customFormat="1" ht="15.9" customHeight="1" x14ac:dyDescent="0.3">
      <c r="A4" s="228" t="s">
        <v>145</v>
      </c>
      <c r="B4" s="229" t="s">
        <v>131</v>
      </c>
      <c r="C4" s="230" t="s">
        <v>132</v>
      </c>
      <c r="D4" s="230" t="s">
        <v>146</v>
      </c>
      <c r="E4" s="62">
        <v>1</v>
      </c>
      <c r="F4" s="62" t="s">
        <v>112</v>
      </c>
      <c r="G4" s="62" t="s">
        <v>27</v>
      </c>
      <c r="H4" s="231" t="s">
        <v>135</v>
      </c>
      <c r="I4" s="62">
        <v>100</v>
      </c>
      <c r="J4" s="64">
        <v>0.6</v>
      </c>
      <c r="K4" s="64">
        <v>0.8</v>
      </c>
      <c r="L4" s="232" t="s">
        <v>95</v>
      </c>
      <c r="M4" s="230" t="s">
        <v>133</v>
      </c>
      <c r="N4" s="233" t="s">
        <v>134</v>
      </c>
      <c r="O4" s="233">
        <v>100000</v>
      </c>
      <c r="P4" s="233">
        <v>200000</v>
      </c>
      <c r="Q4" s="234">
        <v>5</v>
      </c>
      <c r="R4" s="235">
        <v>1</v>
      </c>
      <c r="S4" s="226" t="s">
        <v>147</v>
      </c>
    </row>
    <row r="5" spans="1:19" s="227" customFormat="1" ht="15.9" customHeight="1" x14ac:dyDescent="0.3">
      <c r="A5" s="236"/>
      <c r="B5" s="237"/>
      <c r="C5" s="238"/>
      <c r="D5" s="238"/>
      <c r="E5" s="97">
        <v>2</v>
      </c>
      <c r="F5" s="97" t="s">
        <v>112</v>
      </c>
      <c r="G5" s="97" t="s">
        <v>27</v>
      </c>
      <c r="H5" s="239" t="s">
        <v>135</v>
      </c>
      <c r="I5" s="97">
        <v>100</v>
      </c>
      <c r="J5" s="48">
        <v>0.6</v>
      </c>
      <c r="K5" s="48">
        <v>0.8</v>
      </c>
      <c r="L5" s="154"/>
      <c r="M5" s="238"/>
      <c r="N5" s="240"/>
      <c r="O5" s="240"/>
      <c r="P5" s="240"/>
      <c r="Q5" s="241">
        <v>5</v>
      </c>
      <c r="R5" s="242"/>
      <c r="S5" s="243"/>
    </row>
    <row r="6" spans="1:19" s="227" customFormat="1" ht="15.9" customHeight="1" x14ac:dyDescent="0.3">
      <c r="A6" s="236"/>
      <c r="B6" s="237"/>
      <c r="C6" s="238"/>
      <c r="D6" s="238"/>
      <c r="E6" s="97">
        <v>3</v>
      </c>
      <c r="F6" s="97" t="s">
        <v>112</v>
      </c>
      <c r="G6" s="97" t="s">
        <v>27</v>
      </c>
      <c r="H6" s="239" t="s">
        <v>135</v>
      </c>
      <c r="I6" s="97">
        <v>100</v>
      </c>
      <c r="J6" s="48">
        <v>0.6</v>
      </c>
      <c r="K6" s="48">
        <v>0.8</v>
      </c>
      <c r="L6" s="154"/>
      <c r="M6" s="238"/>
      <c r="N6" s="240"/>
      <c r="O6" s="240"/>
      <c r="P6" s="240"/>
      <c r="Q6" s="241">
        <v>5</v>
      </c>
      <c r="R6" s="242"/>
      <c r="S6" s="243"/>
    </row>
    <row r="7" spans="1:19" s="227" customFormat="1" ht="15.9" customHeight="1" x14ac:dyDescent="0.3">
      <c r="A7" s="236"/>
      <c r="B7" s="237"/>
      <c r="C7" s="238"/>
      <c r="D7" s="238"/>
      <c r="E7" s="97">
        <v>4</v>
      </c>
      <c r="F7" s="97" t="s">
        <v>112</v>
      </c>
      <c r="G7" s="97" t="s">
        <v>27</v>
      </c>
      <c r="H7" s="239" t="s">
        <v>135</v>
      </c>
      <c r="I7" s="97">
        <v>100</v>
      </c>
      <c r="J7" s="48">
        <v>0.6</v>
      </c>
      <c r="K7" s="48">
        <v>0.8</v>
      </c>
      <c r="L7" s="154"/>
      <c r="M7" s="238"/>
      <c r="N7" s="240"/>
      <c r="O7" s="240"/>
      <c r="P7" s="240"/>
      <c r="Q7" s="241">
        <v>5</v>
      </c>
      <c r="R7" s="242"/>
      <c r="S7" s="243"/>
    </row>
    <row r="8" spans="1:19" s="227" customFormat="1" ht="15.9" customHeight="1" x14ac:dyDescent="0.3">
      <c r="A8" s="236"/>
      <c r="B8" s="237"/>
      <c r="C8" s="238"/>
      <c r="D8" s="238"/>
      <c r="E8" s="97">
        <v>5</v>
      </c>
      <c r="F8" s="97" t="s">
        <v>112</v>
      </c>
      <c r="G8" s="97" t="s">
        <v>27</v>
      </c>
      <c r="H8" s="239" t="s">
        <v>135</v>
      </c>
      <c r="I8" s="97">
        <v>100</v>
      </c>
      <c r="J8" s="48">
        <v>0.6</v>
      </c>
      <c r="K8" s="48">
        <v>0.8</v>
      </c>
      <c r="L8" s="154"/>
      <c r="M8" s="238"/>
      <c r="N8" s="240"/>
      <c r="O8" s="240"/>
      <c r="P8" s="240"/>
      <c r="Q8" s="241">
        <v>5</v>
      </c>
      <c r="R8" s="242"/>
      <c r="S8" s="243"/>
    </row>
    <row r="9" spans="1:19" s="227" customFormat="1" ht="15.9" customHeight="1" x14ac:dyDescent="0.3">
      <c r="A9" s="236"/>
      <c r="B9" s="237"/>
      <c r="C9" s="238"/>
      <c r="D9" s="238"/>
      <c r="E9" s="97">
        <v>6</v>
      </c>
      <c r="F9" s="97" t="s">
        <v>112</v>
      </c>
      <c r="G9" s="97" t="s">
        <v>27</v>
      </c>
      <c r="H9" s="239" t="s">
        <v>135</v>
      </c>
      <c r="I9" s="97">
        <v>100</v>
      </c>
      <c r="J9" s="48">
        <v>0.6</v>
      </c>
      <c r="K9" s="48">
        <v>0.8</v>
      </c>
      <c r="L9" s="154"/>
      <c r="M9" s="238"/>
      <c r="N9" s="240"/>
      <c r="O9" s="240"/>
      <c r="P9" s="240"/>
      <c r="Q9" s="241">
        <v>5</v>
      </c>
      <c r="R9" s="242"/>
      <c r="S9" s="243"/>
    </row>
    <row r="10" spans="1:19" s="227" customFormat="1" ht="15.9" customHeight="1" x14ac:dyDescent="0.3">
      <c r="A10" s="236"/>
      <c r="B10" s="237"/>
      <c r="C10" s="238"/>
      <c r="D10" s="238"/>
      <c r="E10" s="97">
        <v>7</v>
      </c>
      <c r="F10" s="97" t="s">
        <v>112</v>
      </c>
      <c r="G10" s="97" t="s">
        <v>27</v>
      </c>
      <c r="H10" s="239" t="s">
        <v>135</v>
      </c>
      <c r="I10" s="97">
        <v>100</v>
      </c>
      <c r="J10" s="48">
        <v>0.6</v>
      </c>
      <c r="K10" s="48">
        <v>0.8</v>
      </c>
      <c r="L10" s="154"/>
      <c r="M10" s="238"/>
      <c r="N10" s="240"/>
      <c r="O10" s="240"/>
      <c r="P10" s="240"/>
      <c r="Q10" s="241">
        <v>5</v>
      </c>
      <c r="R10" s="242"/>
      <c r="S10" s="243"/>
    </row>
    <row r="11" spans="1:19" s="227" customFormat="1" ht="15.9" customHeight="1" x14ac:dyDescent="0.3">
      <c r="A11" s="236"/>
      <c r="B11" s="237"/>
      <c r="C11" s="238"/>
      <c r="D11" s="238"/>
      <c r="E11" s="97">
        <v>8</v>
      </c>
      <c r="F11" s="97" t="s">
        <v>112</v>
      </c>
      <c r="G11" s="97" t="s">
        <v>27</v>
      </c>
      <c r="H11" s="239" t="s">
        <v>135</v>
      </c>
      <c r="I11" s="97">
        <v>100</v>
      </c>
      <c r="J11" s="48">
        <v>0.6</v>
      </c>
      <c r="K11" s="48">
        <v>0.8</v>
      </c>
      <c r="L11" s="154"/>
      <c r="M11" s="238"/>
      <c r="N11" s="240"/>
      <c r="O11" s="240"/>
      <c r="P11" s="240"/>
      <c r="Q11" s="241">
        <v>5</v>
      </c>
      <c r="R11" s="242"/>
      <c r="S11" s="243"/>
    </row>
    <row r="12" spans="1:19" s="227" customFormat="1" ht="15.9" customHeight="1" x14ac:dyDescent="0.3">
      <c r="A12" s="236"/>
      <c r="B12" s="237"/>
      <c r="C12" s="238"/>
      <c r="D12" s="238"/>
      <c r="E12" s="97">
        <v>9</v>
      </c>
      <c r="F12" s="97" t="s">
        <v>112</v>
      </c>
      <c r="G12" s="97" t="s">
        <v>27</v>
      </c>
      <c r="H12" s="239" t="s">
        <v>135</v>
      </c>
      <c r="I12" s="97">
        <v>100</v>
      </c>
      <c r="J12" s="48">
        <v>0.6</v>
      </c>
      <c r="K12" s="48">
        <v>0.8</v>
      </c>
      <c r="L12" s="154"/>
      <c r="M12" s="238"/>
      <c r="N12" s="240"/>
      <c r="O12" s="240"/>
      <c r="P12" s="240"/>
      <c r="Q12" s="241">
        <v>5</v>
      </c>
      <c r="R12" s="242"/>
      <c r="S12" s="243"/>
    </row>
    <row r="13" spans="1:19" s="227" customFormat="1" ht="15.9" customHeight="1" x14ac:dyDescent="0.3">
      <c r="A13" s="236"/>
      <c r="B13" s="237"/>
      <c r="C13" s="238"/>
      <c r="D13" s="238"/>
      <c r="E13" s="97">
        <v>10</v>
      </c>
      <c r="F13" s="97" t="s">
        <v>112</v>
      </c>
      <c r="G13" s="97" t="s">
        <v>27</v>
      </c>
      <c r="H13" s="239" t="s">
        <v>135</v>
      </c>
      <c r="I13" s="97">
        <v>100</v>
      </c>
      <c r="J13" s="48">
        <v>0.6</v>
      </c>
      <c r="K13" s="48">
        <v>0.8</v>
      </c>
      <c r="L13" s="154"/>
      <c r="M13" s="238"/>
      <c r="N13" s="240"/>
      <c r="O13" s="240"/>
      <c r="P13" s="240"/>
      <c r="Q13" s="241">
        <v>5</v>
      </c>
      <c r="R13" s="242"/>
      <c r="S13" s="243"/>
    </row>
    <row r="14" spans="1:19" s="227" customFormat="1" ht="15.9" customHeight="1" x14ac:dyDescent="0.3">
      <c r="A14" s="236"/>
      <c r="B14" s="237"/>
      <c r="C14" s="238"/>
      <c r="D14" s="238"/>
      <c r="E14" s="97">
        <v>11</v>
      </c>
      <c r="F14" s="97" t="s">
        <v>112</v>
      </c>
      <c r="G14" s="97" t="s">
        <v>27</v>
      </c>
      <c r="H14" s="239" t="s">
        <v>135</v>
      </c>
      <c r="I14" s="97">
        <v>100</v>
      </c>
      <c r="J14" s="48">
        <v>0.6</v>
      </c>
      <c r="K14" s="48">
        <v>0.8</v>
      </c>
      <c r="L14" s="154"/>
      <c r="M14" s="238"/>
      <c r="N14" s="240"/>
      <c r="O14" s="240"/>
      <c r="P14" s="240"/>
      <c r="Q14" s="241">
        <v>5</v>
      </c>
      <c r="R14" s="242"/>
      <c r="S14" s="243"/>
    </row>
    <row r="15" spans="1:19" s="227" customFormat="1" ht="15.9" customHeight="1" thickBot="1" x14ac:dyDescent="0.35">
      <c r="A15" s="244"/>
      <c r="B15" s="245"/>
      <c r="C15" s="246"/>
      <c r="D15" s="246"/>
      <c r="E15" s="99">
        <v>12</v>
      </c>
      <c r="F15" s="99" t="s">
        <v>112</v>
      </c>
      <c r="G15" s="99" t="s">
        <v>27</v>
      </c>
      <c r="H15" s="247" t="s">
        <v>135</v>
      </c>
      <c r="I15" s="99">
        <v>100</v>
      </c>
      <c r="J15" s="72">
        <v>0.6</v>
      </c>
      <c r="K15" s="72">
        <v>0.8</v>
      </c>
      <c r="L15" s="156"/>
      <c r="M15" s="246"/>
      <c r="N15" s="248"/>
      <c r="O15" s="248"/>
      <c r="P15" s="248"/>
      <c r="Q15" s="249">
        <v>5</v>
      </c>
      <c r="R15" s="250"/>
      <c r="S15" s="251"/>
    </row>
  </sheetData>
  <mergeCells count="28">
    <mergeCell ref="H1:H3"/>
    <mergeCell ref="A1:A3"/>
    <mergeCell ref="B1:B3"/>
    <mergeCell ref="C1:C3"/>
    <mergeCell ref="D1:D3"/>
    <mergeCell ref="E1:E3"/>
    <mergeCell ref="F1:F3"/>
    <mergeCell ref="A4:A15"/>
    <mergeCell ref="B4:B15"/>
    <mergeCell ref="C4:C15"/>
    <mergeCell ref="L4:L15"/>
    <mergeCell ref="M4:M15"/>
    <mergeCell ref="S1:S3"/>
    <mergeCell ref="M2:N2"/>
    <mergeCell ref="O2:P2"/>
    <mergeCell ref="D4:D15"/>
    <mergeCell ref="P4:P15"/>
    <mergeCell ref="S4:S15"/>
    <mergeCell ref="N4:N15"/>
    <mergeCell ref="O4:O15"/>
    <mergeCell ref="R4:R15"/>
    <mergeCell ref="I1:I3"/>
    <mergeCell ref="J1:K2"/>
    <mergeCell ref="L1:L3"/>
    <mergeCell ref="M1:P1"/>
    <mergeCell ref="Q1:Q3"/>
    <mergeCell ref="R1:R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FUT Infinity</vt:lpstr>
      <vt:lpstr>FutCurrency</vt:lpstr>
      <vt:lpstr>FutRUSFAR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2025-03-18T14:22:04Z</dcterms:modified>
</cp:coreProperties>
</file>